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 firstSheet="14" activeTab="14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A" sheetId="6" r:id="rId6"/>
    <sheet name="2B" sheetId="7" r:id="rId7"/>
    <sheet name="2C" sheetId="8" r:id="rId8"/>
    <sheet name="2D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B" sheetId="16" r:id="rId16"/>
    <sheet name="4C" sheetId="17" r:id="rId17"/>
    <sheet name="5A" sheetId="18" r:id="rId18"/>
    <sheet name="5B" sheetId="19" r:id="rId19"/>
    <sheet name="5C" sheetId="20" r:id="rId20"/>
    <sheet name="5D" sheetId="21" r:id="rId21"/>
    <sheet name="TA(HA)" sheetId="22" r:id="rId22"/>
    <sheet name="TA(QUYNH)" sheetId="23" r:id="rId23"/>
    <sheet name="NHAC(THAO)" sheetId="24" r:id="rId24"/>
    <sheet name="NHAC(HOAIANH)" sheetId="25" r:id="rId25"/>
    <sheet name="MT(HIEN)" sheetId="26" r:id="rId26"/>
    <sheet name="TIN" sheetId="27" r:id="rId27"/>
    <sheet name="TV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grQAe+tbbSLbGB8B4u6ER0poz9Vg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G4" i="29"/>
  <c r="F4" i="29"/>
  <c r="E4" i="29"/>
  <c r="D4" i="29"/>
  <c r="C4" i="29"/>
  <c r="B4" i="29"/>
  <c r="H3" i="29"/>
  <c r="G3" i="29"/>
  <c r="F3" i="29"/>
  <c r="F31" i="29" s="1"/>
  <c r="E3" i="29"/>
  <c r="E31" i="29" s="1"/>
  <c r="D3" i="29"/>
  <c r="D31" i="29" s="1"/>
  <c r="C3" i="29"/>
  <c r="C31" i="29" s="1"/>
  <c r="B3" i="29"/>
  <c r="B31" i="29" s="1"/>
  <c r="H31" i="29" l="1"/>
  <c r="G31" i="29"/>
</calcChain>
</file>

<file path=xl/sharedStrings.xml><?xml version="1.0" encoding="utf-8"?>
<sst xmlns="http://schemas.openxmlformats.org/spreadsheetml/2006/main" count="2572" uniqueCount="124">
  <si>
    <t xml:space="preserve">      TRƯỜNG TIỂU HỌC LÊ NGỌC HÂN</t>
  </si>
  <si>
    <t>NHẬT KÝ SỬ DỤNG THIẾT BỊ</t>
  </si>
  <si>
    <t>TUẦN  17 TỪ NGÀY 23/12/2019  ĐẾN NGÀY 27/12/2019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</si>
  <si>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</si>
  <si>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</si>
  <si>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</si>
  <si>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</si>
  <si>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</si>
  <si>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</si>
  <si>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</si>
  <si>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</si>
  <si>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</si>
  <si>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</si>
  <si>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</si>
  <si>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</si>
  <si>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</si>
  <si>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</si>
  <si>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 xml:space="preserve">Học vần </t>
  </si>
  <si>
    <t>Học vần</t>
  </si>
  <si>
    <t>Tốt</t>
  </si>
  <si>
    <t xml:space="preserve">tốt </t>
  </si>
  <si>
    <t>TNXH</t>
  </si>
  <si>
    <t xml:space="preserve">Toán </t>
  </si>
  <si>
    <t>HDH</t>
  </si>
  <si>
    <t>HĐTT</t>
  </si>
  <si>
    <t>Thứ 3</t>
  </si>
  <si>
    <t>Toán</t>
  </si>
  <si>
    <t xml:space="preserve">Hoc Vần </t>
  </si>
  <si>
    <t>Đạo đức</t>
  </si>
  <si>
    <t>Đạo Đức</t>
  </si>
  <si>
    <t>Thứ 4</t>
  </si>
  <si>
    <t xml:space="preserve">Hoc vần </t>
  </si>
  <si>
    <t>Thủ công</t>
  </si>
  <si>
    <t>Thứ 5</t>
  </si>
  <si>
    <t>Thứ 6</t>
  </si>
  <si>
    <t>TLV</t>
  </si>
  <si>
    <t>TỐT</t>
  </si>
  <si>
    <t>Tập đọc</t>
  </si>
  <si>
    <t>Chính tả</t>
  </si>
  <si>
    <t>Kể chuyện</t>
  </si>
  <si>
    <t>Tập viết</t>
  </si>
  <si>
    <t>LTVC</t>
  </si>
  <si>
    <t>HĐTT 
(Lớp-Sao)</t>
  </si>
  <si>
    <t>HĐNGCK</t>
  </si>
  <si>
    <t xml:space="preserve">HĐTT 
</t>
  </si>
  <si>
    <t xml:space="preserve">Tập viết </t>
  </si>
  <si>
    <t>tốt</t>
  </si>
  <si>
    <t>TĐ-KC</t>
  </si>
  <si>
    <t xml:space="preserve">HĐTT </t>
  </si>
  <si>
    <t>HDĐTT</t>
  </si>
  <si>
    <t>TĐ - KC</t>
  </si>
  <si>
    <t>SHL</t>
  </si>
  <si>
    <t>Khoa</t>
  </si>
  <si>
    <t>T</t>
  </si>
  <si>
    <t>Khoa học</t>
  </si>
  <si>
    <t>Lịch sử</t>
  </si>
  <si>
    <t>Địa</t>
  </si>
  <si>
    <t>GDNSTL</t>
  </si>
  <si>
    <t>Kể Chuyện</t>
  </si>
  <si>
    <t>Địa lí</t>
  </si>
  <si>
    <t>Kĩ Thuật</t>
  </si>
  <si>
    <t>Kĩ thuật</t>
  </si>
  <si>
    <t>hỏng</t>
  </si>
  <si>
    <t>HĐTT(ĐT)</t>
  </si>
  <si>
    <t>Địa lý</t>
  </si>
  <si>
    <t>Tập làm văn</t>
  </si>
  <si>
    <t>HĐTT 
(SHL)</t>
  </si>
  <si>
    <t>Lớp</t>
  </si>
  <si>
    <t>Phòng</t>
  </si>
  <si>
    <t>THỨ 2</t>
  </si>
  <si>
    <t>5A</t>
  </si>
  <si>
    <t>T.A</t>
  </si>
  <si>
    <t xml:space="preserve">Lịch sử </t>
  </si>
  <si>
    <t>5B</t>
  </si>
  <si>
    <t>5C</t>
  </si>
  <si>
    <t>4A</t>
  </si>
  <si>
    <t>4B</t>
  </si>
  <si>
    <t>4C</t>
  </si>
  <si>
    <t>HDTT</t>
  </si>
  <si>
    <t>5D</t>
  </si>
  <si>
    <t>1B</t>
  </si>
  <si>
    <t>1A</t>
  </si>
  <si>
    <t>3B</t>
  </si>
  <si>
    <t>3A</t>
  </si>
  <si>
    <t>3C</t>
  </si>
  <si>
    <t>3D</t>
  </si>
  <si>
    <t>1D</t>
  </si>
  <si>
    <t>1C</t>
  </si>
  <si>
    <t>1E</t>
  </si>
  <si>
    <t>Bảng Tương tác</t>
  </si>
  <si>
    <t>Đàn</t>
  </si>
  <si>
    <t>Ti vi</t>
  </si>
  <si>
    <t>2D</t>
  </si>
  <si>
    <t>2A</t>
  </si>
  <si>
    <t>NHAC</t>
  </si>
  <si>
    <t>2B</t>
  </si>
  <si>
    <t>2C</t>
  </si>
  <si>
    <t>2E</t>
  </si>
  <si>
    <t>TUẦN  16 TỪ NGÀY 23/12/2019  ĐẾN NGÀY 27/12/2019</t>
  </si>
  <si>
    <t>4D</t>
  </si>
  <si>
    <t>MT</t>
  </si>
  <si>
    <t>Tin</t>
  </si>
  <si>
    <t>Thư viện</t>
  </si>
  <si>
    <t>Lớp/ Phòng</t>
  </si>
  <si>
    <t>Tên thiết bị</t>
  </si>
  <si>
    <t>Máy chiếu ĐVT</t>
  </si>
  <si>
    <t>Ti Vi</t>
  </si>
  <si>
    <t>STT</t>
  </si>
  <si>
    <t>Ngày</t>
  </si>
  <si>
    <t>Tên Thiết Bị</t>
  </si>
  <si>
    <t>Tình Trạng</t>
  </si>
  <si>
    <t>Khắc Phục</t>
  </si>
  <si>
    <t>Kết Quả</t>
  </si>
  <si>
    <t>MT 13, MT 14</t>
  </si>
  <si>
    <t>Ko tín hiệu</t>
  </si>
  <si>
    <t>vệ sinh Ram, thay pin CMOS</t>
  </si>
  <si>
    <t>TA(HA)</t>
  </si>
  <si>
    <t>TA(QUYNH)</t>
  </si>
  <si>
    <t>NHAC(THAO)</t>
  </si>
  <si>
    <t>NHAC(H.ANH)</t>
  </si>
  <si>
    <t>MT(HIEN)</t>
  </si>
  <si>
    <t>TIN</t>
  </si>
  <si>
    <t>TV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</si>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</sst>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22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b/>
      <sz val="13"/>
      <color rgb="FF000000"/>
      <name val="Arial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color rgb="FF9C6500"/>
      <name val="Calibri"/>
    </font>
    <font>
      <b/>
      <sz val="14"/>
      <color rgb="FF006100"/>
      <name val="Times New Roman"/>
    </font>
    <font>
      <sz val="13"/>
      <color rgb="FF000000"/>
      <name val="Arial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1"/>
      <color theme="1"/>
      <name val="Calibri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0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/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/>
      <right/>
      <top/>
      <bottom/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660066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/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/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/>
      <right style="medium">
        <color rgb="FF660066"/>
      </right>
      <top/>
      <bottom style="hair">
        <color rgb="FF80008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800080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7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16" fontId="7" fillId="0" borderId="17" xfId="0" applyNumberFormat="1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5" borderId="62" xfId="0" applyFont="1" applyFill="1" applyBorder="1" applyAlignment="1">
      <alignment horizontal="center" wrapText="1"/>
    </xf>
    <xf numFmtId="0" fontId="7" fillId="4" borderId="63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6" borderId="69" xfId="0" applyFont="1" applyFill="1" applyBorder="1" applyAlignment="1">
      <alignment horizontal="center" vertical="center" wrapText="1"/>
    </xf>
    <xf numFmtId="0" fontId="7" fillId="0" borderId="68" xfId="0" applyFont="1" applyBorder="1"/>
    <xf numFmtId="0" fontId="7" fillId="5" borderId="49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 wrapText="1"/>
    </xf>
    <xf numFmtId="0" fontId="7" fillId="0" borderId="60" xfId="0" applyFont="1" applyBorder="1"/>
    <xf numFmtId="0" fontId="5" fillId="3" borderId="25" xfId="0" applyFont="1" applyFill="1" applyBorder="1" applyAlignment="1">
      <alignment horizontal="center" vertical="center" wrapText="1"/>
    </xf>
    <xf numFmtId="0" fontId="7" fillId="7" borderId="6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/>
    <xf numFmtId="0" fontId="7" fillId="0" borderId="29" xfId="0" applyFont="1" applyBorder="1"/>
    <xf numFmtId="0" fontId="0" fillId="0" borderId="0" xfId="0" applyFont="1"/>
    <xf numFmtId="0" fontId="5" fillId="4" borderId="7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5" borderId="76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7" fillId="0" borderId="76" xfId="0" applyFont="1" applyBorder="1"/>
    <xf numFmtId="0" fontId="5" fillId="3" borderId="81" xfId="0" applyFont="1" applyFill="1" applyBorder="1" applyAlignment="1">
      <alignment horizontal="center" vertical="center" wrapText="1"/>
    </xf>
    <xf numFmtId="0" fontId="5" fillId="4" borderId="82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83" xfId="0" applyFont="1" applyBorder="1"/>
    <xf numFmtId="0" fontId="7" fillId="5" borderId="84" xfId="0" applyFont="1" applyFill="1" applyBorder="1" applyAlignment="1">
      <alignment horizontal="center" vertical="center"/>
    </xf>
    <xf numFmtId="0" fontId="7" fillId="5" borderId="84" xfId="0" applyFont="1" applyFill="1" applyBorder="1" applyAlignment="1">
      <alignment horizontal="center" vertical="center" wrapText="1"/>
    </xf>
    <xf numFmtId="0" fontId="7" fillId="0" borderId="85" xfId="0" applyFont="1" applyBorder="1"/>
    <xf numFmtId="0" fontId="5" fillId="4" borderId="86" xfId="0" applyFont="1" applyFill="1" applyBorder="1" applyAlignment="1">
      <alignment horizontal="center" vertical="center"/>
    </xf>
    <xf numFmtId="0" fontId="7" fillId="5" borderId="87" xfId="0" applyFont="1" applyFill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5" fillId="4" borderId="8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4" borderId="89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 wrapText="1"/>
    </xf>
    <xf numFmtId="0" fontId="7" fillId="8" borderId="8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6" borderId="87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4" borderId="87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8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3" borderId="94" xfId="0" applyFont="1" applyFill="1" applyBorder="1" applyAlignment="1">
      <alignment horizontal="center" vertical="center"/>
    </xf>
    <xf numFmtId="0" fontId="7" fillId="5" borderId="95" xfId="0" applyFont="1" applyFill="1" applyBorder="1" applyAlignment="1">
      <alignment horizontal="center" vertical="center" wrapText="1"/>
    </xf>
    <xf numFmtId="0" fontId="0" fillId="0" borderId="96" xfId="0" applyFont="1" applyBorder="1"/>
    <xf numFmtId="0" fontId="5" fillId="3" borderId="97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6" borderId="87" xfId="0" applyFont="1" applyFill="1" applyBorder="1"/>
    <xf numFmtId="0" fontId="5" fillId="2" borderId="89" xfId="0" applyFont="1" applyFill="1" applyBorder="1" applyAlignment="1">
      <alignment horizontal="center" vertical="center" textRotation="90"/>
    </xf>
    <xf numFmtId="0" fontId="5" fillId="3" borderId="89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89" xfId="0" applyFont="1" applyFill="1" applyBorder="1"/>
    <xf numFmtId="0" fontId="7" fillId="4" borderId="2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5" fillId="3" borderId="100" xfId="0" applyFont="1" applyFill="1" applyBorder="1" applyAlignment="1">
      <alignment horizontal="center" vertical="center"/>
    </xf>
    <xf numFmtId="0" fontId="7" fillId="5" borderId="102" xfId="0" applyFont="1" applyFill="1" applyBorder="1" applyAlignment="1">
      <alignment horizontal="center" vertical="center" wrapText="1"/>
    </xf>
    <xf numFmtId="0" fontId="5" fillId="3" borderId="103" xfId="0" applyFont="1" applyFill="1" applyBorder="1" applyAlignment="1">
      <alignment horizontal="center" vertical="center"/>
    </xf>
    <xf numFmtId="0" fontId="5" fillId="4" borderId="103" xfId="0" applyFont="1" applyFill="1" applyBorder="1" applyAlignment="1">
      <alignment horizontal="center" vertical="center"/>
    </xf>
    <xf numFmtId="0" fontId="7" fillId="5" borderId="103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/>
    </xf>
    <xf numFmtId="0" fontId="7" fillId="5" borderId="104" xfId="0" applyFont="1" applyFill="1" applyBorder="1" applyAlignment="1">
      <alignment horizontal="center" vertical="center" wrapText="1"/>
    </xf>
    <xf numFmtId="0" fontId="5" fillId="3" borderId="106" xfId="0" applyFont="1" applyFill="1" applyBorder="1" applyAlignment="1">
      <alignment horizontal="center" vertical="center"/>
    </xf>
    <xf numFmtId="0" fontId="5" fillId="4" borderId="106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9" fillId="0" borderId="0" xfId="0" applyFont="1"/>
    <xf numFmtId="0" fontId="7" fillId="5" borderId="106" xfId="0" applyFont="1" applyFill="1" applyBorder="1" applyAlignment="1">
      <alignment horizontal="center" vertical="center" wrapText="1"/>
    </xf>
    <xf numFmtId="0" fontId="7" fillId="5" borderId="107" xfId="0" applyFont="1" applyFill="1" applyBorder="1" applyAlignment="1">
      <alignment horizontal="center" vertical="center" wrapText="1"/>
    </xf>
    <xf numFmtId="0" fontId="5" fillId="3" borderId="109" xfId="0" applyFont="1" applyFill="1" applyBorder="1" applyAlignment="1">
      <alignment horizontal="center" vertical="center"/>
    </xf>
    <xf numFmtId="0" fontId="5" fillId="4" borderId="109" xfId="0" applyFont="1" applyFill="1" applyBorder="1" applyAlignment="1">
      <alignment horizontal="center" vertical="center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10" fillId="0" borderId="0" xfId="0" applyFont="1"/>
    <xf numFmtId="0" fontId="5" fillId="3" borderId="113" xfId="0" applyFont="1" applyFill="1" applyBorder="1" applyAlignment="1">
      <alignment horizontal="center" vertical="center"/>
    </xf>
    <xf numFmtId="0" fontId="5" fillId="4" borderId="113" xfId="0" applyFont="1" applyFill="1" applyBorder="1" applyAlignment="1">
      <alignment horizontal="center" vertical="center"/>
    </xf>
    <xf numFmtId="0" fontId="7" fillId="5" borderId="113" xfId="0" applyFont="1" applyFill="1" applyBorder="1" applyAlignment="1">
      <alignment horizontal="center" vertical="center" wrapText="1"/>
    </xf>
    <xf numFmtId="0" fontId="7" fillId="5" borderId="114" xfId="0" applyFont="1" applyFill="1" applyBorder="1" applyAlignment="1">
      <alignment horizontal="center" vertical="center" wrapText="1"/>
    </xf>
    <xf numFmtId="0" fontId="12" fillId="10" borderId="116" xfId="0" applyFont="1" applyFill="1" applyBorder="1" applyAlignment="1">
      <alignment horizontal="center"/>
    </xf>
    <xf numFmtId="0" fontId="9" fillId="0" borderId="116" xfId="0" applyFont="1" applyBorder="1"/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5" fillId="3" borderId="119" xfId="0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horizontal="center" vertical="center"/>
    </xf>
    <xf numFmtId="0" fontId="7" fillId="5" borderId="119" xfId="0" applyFont="1" applyFill="1" applyBorder="1" applyAlignment="1">
      <alignment horizontal="center" vertical="center" wrapText="1"/>
    </xf>
    <xf numFmtId="0" fontId="7" fillId="5" borderId="120" xfId="0" applyFont="1" applyFill="1" applyBorder="1" applyAlignment="1">
      <alignment horizontal="center" vertical="center" wrapText="1"/>
    </xf>
    <xf numFmtId="0" fontId="7" fillId="5" borderId="106" xfId="0" applyFont="1" applyFill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5" borderId="109" xfId="0" applyFont="1" applyFill="1" applyBorder="1" applyAlignment="1">
      <alignment horizontal="center" vertical="center" wrapText="1"/>
    </xf>
    <xf numFmtId="0" fontId="7" fillId="5" borderId="103" xfId="0" applyFont="1" applyFill="1" applyBorder="1" applyAlignment="1">
      <alignment horizontal="center" vertical="center" wrapText="1"/>
    </xf>
    <xf numFmtId="0" fontId="5" fillId="3" borderId="122" xfId="0" applyFont="1" applyFill="1" applyBorder="1" applyAlignment="1">
      <alignment horizontal="center" vertical="center"/>
    </xf>
    <xf numFmtId="0" fontId="5" fillId="4" borderId="122" xfId="0" applyFont="1" applyFill="1" applyBorder="1" applyAlignment="1">
      <alignment horizontal="center" vertical="center"/>
    </xf>
    <xf numFmtId="0" fontId="7" fillId="5" borderId="122" xfId="0" applyFont="1" applyFill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5" fillId="3" borderId="122" xfId="0" applyFont="1" applyFill="1" applyBorder="1" applyAlignment="1">
      <alignment horizontal="center" vertical="center" wrapText="1"/>
    </xf>
    <xf numFmtId="0" fontId="5" fillId="4" borderId="122" xfId="0" applyFont="1" applyFill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/>
    </xf>
    <xf numFmtId="0" fontId="7" fillId="0" borderId="122" xfId="0" applyFont="1" applyBorder="1" applyAlignment="1"/>
    <xf numFmtId="0" fontId="7" fillId="5" borderId="122" xfId="0" applyFont="1" applyFill="1" applyBorder="1" applyAlignment="1">
      <alignment horizontal="center" vertical="center"/>
    </xf>
    <xf numFmtId="0" fontId="7" fillId="0" borderId="123" xfId="0" applyFont="1" applyBorder="1"/>
    <xf numFmtId="0" fontId="7" fillId="0" borderId="45" xfId="0" applyFont="1" applyBorder="1" applyAlignment="1">
      <alignment horizontal="center" vertical="center" wrapText="1"/>
    </xf>
    <xf numFmtId="0" fontId="7" fillId="5" borderId="124" xfId="0" applyFont="1" applyFill="1" applyBorder="1" applyAlignment="1">
      <alignment horizontal="center" vertical="center" wrapText="1"/>
    </xf>
    <xf numFmtId="0" fontId="7" fillId="5" borderId="125" xfId="0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5" fillId="2" borderId="126" xfId="0" applyFont="1" applyFill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14" fillId="0" borderId="0" xfId="0" applyFont="1"/>
    <xf numFmtId="0" fontId="10" fillId="0" borderId="1" xfId="0" applyFont="1" applyBorder="1"/>
    <xf numFmtId="0" fontId="16" fillId="3" borderId="128" xfId="0" applyFont="1" applyFill="1" applyBorder="1" applyAlignment="1">
      <alignment horizontal="center" vertical="center"/>
    </xf>
    <xf numFmtId="0" fontId="0" fillId="0" borderId="87" xfId="0" applyFont="1" applyBorder="1"/>
    <xf numFmtId="0" fontId="7" fillId="0" borderId="87" xfId="0" applyFont="1" applyBorder="1" applyAlignment="1">
      <alignment horizontal="center" wrapText="1"/>
    </xf>
    <xf numFmtId="0" fontId="4" fillId="0" borderId="87" xfId="0" applyFont="1" applyBorder="1"/>
    <xf numFmtId="0" fontId="3" fillId="0" borderId="87" xfId="0" applyFont="1" applyBorder="1" applyAlignment="1">
      <alignment horizontal="center" vertical="center" wrapText="1"/>
    </xf>
    <xf numFmtId="0" fontId="17" fillId="0" borderId="87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6" fillId="3" borderId="132" xfId="0" applyFont="1" applyFill="1" applyBorder="1" applyAlignment="1">
      <alignment horizontal="center" vertical="center"/>
    </xf>
    <xf numFmtId="0" fontId="16" fillId="3" borderId="134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15" fillId="2" borderId="136" xfId="0" applyFont="1" applyFill="1" applyBorder="1" applyAlignment="1">
      <alignment horizontal="center" vertical="center" textRotation="90"/>
    </xf>
    <xf numFmtId="0" fontId="17" fillId="0" borderId="87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wrapText="1"/>
    </xf>
    <xf numFmtId="0" fontId="17" fillId="0" borderId="87" xfId="0" applyFont="1" applyBorder="1" applyAlignment="1">
      <alignment horizontal="center" wrapText="1"/>
    </xf>
    <xf numFmtId="0" fontId="16" fillId="3" borderId="10" xfId="0" applyFont="1" applyFill="1" applyBorder="1" applyAlignment="1">
      <alignment horizontal="center" vertical="center"/>
    </xf>
    <xf numFmtId="0" fontId="19" fillId="0" borderId="139" xfId="0" applyFont="1" applyBorder="1" applyAlignment="1">
      <alignment horizontal="center" vertical="center" wrapText="1"/>
    </xf>
    <xf numFmtId="0" fontId="16" fillId="3" borderId="72" xfId="0" applyFont="1" applyFill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 wrapText="1"/>
    </xf>
    <xf numFmtId="0" fontId="7" fillId="7" borderId="141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/>
    </xf>
    <xf numFmtId="0" fontId="19" fillId="0" borderId="142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/>
    </xf>
    <xf numFmtId="0" fontId="7" fillId="7" borderId="29" xfId="0" applyFont="1" applyFill="1" applyBorder="1" applyAlignment="1">
      <alignment horizontal="center" vertical="center" wrapText="1"/>
    </xf>
    <xf numFmtId="0" fontId="17" fillId="0" borderId="87" xfId="0" applyFont="1" applyBorder="1" applyAlignment="1">
      <alignment horizontal="center"/>
    </xf>
    <xf numFmtId="0" fontId="16" fillId="3" borderId="24" xfId="0" applyFont="1" applyFill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/>
    </xf>
    <xf numFmtId="0" fontId="19" fillId="0" borderId="145" xfId="0" applyFont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15" fillId="2" borderId="89" xfId="0" applyFont="1" applyFill="1" applyBorder="1" applyAlignment="1">
      <alignment horizontal="center" vertical="center" textRotation="90"/>
    </xf>
    <xf numFmtId="0" fontId="16" fillId="3" borderId="77" xfId="0" applyFont="1" applyFill="1" applyBorder="1" applyAlignment="1">
      <alignment horizontal="center" vertical="center"/>
    </xf>
    <xf numFmtId="0" fontId="19" fillId="0" borderId="147" xfId="0" applyFont="1" applyBorder="1" applyAlignment="1">
      <alignment horizontal="center" vertical="center" wrapText="1"/>
    </xf>
    <xf numFmtId="0" fontId="7" fillId="5" borderId="148" xfId="0" applyFont="1" applyFill="1" applyBorder="1" applyAlignment="1">
      <alignment horizontal="center" vertical="center" wrapText="1"/>
    </xf>
    <xf numFmtId="0" fontId="7" fillId="5" borderId="149" xfId="0" applyFont="1" applyFill="1" applyBorder="1" applyAlignment="1">
      <alignment horizontal="center" vertical="center" wrapText="1"/>
    </xf>
    <xf numFmtId="0" fontId="7" fillId="7" borderId="150" xfId="0" applyFont="1" applyFill="1" applyBorder="1" applyAlignment="1">
      <alignment horizontal="center" vertical="center" wrapText="1"/>
    </xf>
    <xf numFmtId="0" fontId="16" fillId="3" borderId="79" xfId="0" applyFont="1" applyFill="1" applyBorder="1" applyAlignment="1">
      <alignment horizontal="center" vertical="center"/>
    </xf>
    <xf numFmtId="0" fontId="19" fillId="0" borderId="152" xfId="0" applyFont="1" applyBorder="1" applyAlignment="1">
      <alignment horizontal="center" vertical="center" wrapText="1"/>
    </xf>
    <xf numFmtId="0" fontId="7" fillId="7" borderId="153" xfId="0" applyFont="1" applyFill="1" applyBorder="1" applyAlignment="1">
      <alignment horizontal="center" vertical="center" wrapText="1"/>
    </xf>
    <xf numFmtId="0" fontId="16" fillId="3" borderId="87" xfId="0" applyFont="1" applyFill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7" fillId="7" borderId="156" xfId="0" applyFont="1" applyFill="1" applyBorder="1" applyAlignment="1">
      <alignment horizontal="center" vertical="center" wrapText="1"/>
    </xf>
    <xf numFmtId="0" fontId="19" fillId="0" borderId="157" xfId="0" applyFont="1" applyBorder="1" applyAlignment="1">
      <alignment horizontal="center" vertical="center" wrapText="1"/>
    </xf>
    <xf numFmtId="0" fontId="15" fillId="2" borderId="158" xfId="0" applyFont="1" applyFill="1" applyBorder="1" applyAlignment="1">
      <alignment horizontal="center" vertical="center" textRotation="90"/>
    </xf>
    <xf numFmtId="0" fontId="16" fillId="3" borderId="37" xfId="0" applyFont="1" applyFill="1" applyBorder="1" applyAlignment="1">
      <alignment horizontal="center" vertical="center"/>
    </xf>
    <xf numFmtId="0" fontId="19" fillId="0" borderId="15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/>
    </xf>
    <xf numFmtId="0" fontId="7" fillId="0" borderId="150" xfId="0" applyFont="1" applyBorder="1" applyAlignment="1">
      <alignment horizontal="center" vertical="center" wrapText="1"/>
    </xf>
    <xf numFmtId="0" fontId="7" fillId="5" borderId="162" xfId="0" applyFont="1" applyFill="1" applyBorder="1" applyAlignment="1">
      <alignment horizontal="center" vertical="center" wrapText="1"/>
    </xf>
    <xf numFmtId="0" fontId="7" fillId="7" borderId="163" xfId="0" applyFont="1" applyFill="1" applyBorder="1" applyAlignment="1">
      <alignment horizontal="center" vertical="center" wrapText="1"/>
    </xf>
    <xf numFmtId="0" fontId="19" fillId="0" borderId="164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0" fontId="19" fillId="0" borderId="16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7" borderId="166" xfId="0" applyFont="1" applyFill="1" applyBorder="1" applyAlignment="1">
      <alignment horizontal="center" vertical="center" wrapText="1"/>
    </xf>
    <xf numFmtId="0" fontId="16" fillId="3" borderId="55" xfId="0" applyFont="1" applyFill="1" applyBorder="1" applyAlignment="1">
      <alignment horizontal="center" vertical="center"/>
    </xf>
    <xf numFmtId="0" fontId="19" fillId="0" borderId="167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19" fillId="0" borderId="168" xfId="0" applyFont="1" applyBorder="1" applyAlignment="1">
      <alignment horizontal="center" vertical="center" wrapText="1"/>
    </xf>
    <xf numFmtId="0" fontId="7" fillId="7" borderId="169" xfId="0" applyFont="1" applyFill="1" applyBorder="1" applyAlignment="1">
      <alignment horizontal="center" vertical="center" wrapText="1"/>
    </xf>
    <xf numFmtId="0" fontId="16" fillId="3" borderId="170" xfId="0" applyFont="1" applyFill="1" applyBorder="1" applyAlignment="1">
      <alignment horizontal="center" vertical="center"/>
    </xf>
    <xf numFmtId="0" fontId="16" fillId="3" borderId="171" xfId="0" applyFont="1" applyFill="1" applyBorder="1" applyAlignment="1">
      <alignment horizontal="center" vertical="center"/>
    </xf>
    <xf numFmtId="0" fontId="19" fillId="6" borderId="172" xfId="0" applyFont="1" applyFill="1" applyBorder="1" applyAlignment="1">
      <alignment horizontal="center" vertical="center" wrapText="1"/>
    </xf>
    <xf numFmtId="0" fontId="7" fillId="5" borderId="173" xfId="0" applyFont="1" applyFill="1" applyBorder="1" applyAlignment="1">
      <alignment horizontal="center" vertical="center" wrapText="1"/>
    </xf>
    <xf numFmtId="0" fontId="7" fillId="6" borderId="174" xfId="0" applyFont="1" applyFill="1" applyBorder="1" applyAlignment="1">
      <alignment horizontal="center" vertical="center" wrapText="1"/>
    </xf>
    <xf numFmtId="0" fontId="7" fillId="7" borderId="76" xfId="0" applyFont="1" applyFill="1" applyBorder="1" applyAlignment="1">
      <alignment horizontal="center" vertical="center" wrapText="1"/>
    </xf>
    <xf numFmtId="0" fontId="19" fillId="0" borderId="175" xfId="0" applyFont="1" applyBorder="1" applyAlignment="1">
      <alignment horizontal="center" vertical="center" wrapText="1"/>
    </xf>
    <xf numFmtId="0" fontId="19" fillId="0" borderId="176" xfId="0" applyFont="1" applyBorder="1" applyAlignment="1">
      <alignment horizontal="center" vertical="center" wrapText="1"/>
    </xf>
    <xf numFmtId="0" fontId="7" fillId="0" borderId="174" xfId="0" applyFont="1" applyBorder="1" applyAlignment="1">
      <alignment horizontal="center" vertical="center" wrapText="1"/>
    </xf>
    <xf numFmtId="0" fontId="7" fillId="5" borderId="177" xfId="0" applyFont="1" applyFill="1" applyBorder="1" applyAlignment="1">
      <alignment horizontal="center" vertical="center" wrapText="1"/>
    </xf>
    <xf numFmtId="0" fontId="16" fillId="3" borderId="178" xfId="0" applyFont="1" applyFill="1" applyBorder="1" applyAlignment="1">
      <alignment horizontal="center" vertical="center"/>
    </xf>
    <xf numFmtId="0" fontId="16" fillId="3" borderId="179" xfId="0" applyFont="1" applyFill="1" applyBorder="1" applyAlignment="1">
      <alignment horizontal="center" vertical="center"/>
    </xf>
    <xf numFmtId="0" fontId="19" fillId="0" borderId="180" xfId="0" applyFont="1" applyBorder="1" applyAlignment="1">
      <alignment horizontal="center" vertical="center" wrapText="1"/>
    </xf>
    <xf numFmtId="0" fontId="19" fillId="6" borderId="181" xfId="0" applyFont="1" applyFill="1" applyBorder="1" applyAlignment="1">
      <alignment horizontal="center" vertical="center" wrapText="1"/>
    </xf>
    <xf numFmtId="0" fontId="16" fillId="3" borderId="76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7" fillId="5" borderId="74" xfId="0" applyFont="1" applyFill="1" applyBorder="1" applyAlignment="1">
      <alignment horizontal="center" vertical="center" wrapText="1"/>
    </xf>
    <xf numFmtId="0" fontId="19" fillId="0" borderId="182" xfId="0" applyFont="1" applyBorder="1" applyAlignment="1">
      <alignment horizontal="center" vertical="center" wrapText="1"/>
    </xf>
    <xf numFmtId="0" fontId="19" fillId="6" borderId="183" xfId="0" applyFont="1" applyFill="1" applyBorder="1" applyAlignment="1">
      <alignment horizontal="center" vertical="center" wrapText="1"/>
    </xf>
    <xf numFmtId="0" fontId="19" fillId="0" borderId="184" xfId="0" applyFont="1" applyBorder="1" applyAlignment="1">
      <alignment horizontal="center" vertical="center" wrapText="1"/>
    </xf>
    <xf numFmtId="0" fontId="7" fillId="5" borderId="153" xfId="0" applyFont="1" applyFill="1" applyBorder="1" applyAlignment="1">
      <alignment horizontal="center" vertical="center" wrapText="1"/>
    </xf>
    <xf numFmtId="0" fontId="19" fillId="0" borderId="185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19" fillId="6" borderId="186" xfId="0" applyFont="1" applyFill="1" applyBorder="1" applyAlignment="1">
      <alignment horizontal="center" vertical="center" wrapText="1"/>
    </xf>
    <xf numFmtId="0" fontId="7" fillId="5" borderId="166" xfId="0" applyFont="1" applyFill="1" applyBorder="1" applyAlignment="1">
      <alignment horizontal="center" vertical="center" wrapText="1"/>
    </xf>
    <xf numFmtId="0" fontId="19" fillId="4" borderId="187" xfId="0" applyFont="1" applyFill="1" applyBorder="1" applyAlignment="1">
      <alignment horizontal="center" vertical="center" wrapText="1"/>
    </xf>
    <xf numFmtId="0" fontId="7" fillId="4" borderId="174" xfId="0" applyFont="1" applyFill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7" fillId="6" borderId="174" xfId="0" applyFont="1" applyFill="1" applyBorder="1" applyAlignment="1">
      <alignment horizontal="center" vertical="center" wrapText="1"/>
    </xf>
    <xf numFmtId="0" fontId="16" fillId="3" borderId="188" xfId="0" applyFont="1" applyFill="1" applyBorder="1" applyAlignment="1">
      <alignment horizontal="center" vertical="center"/>
    </xf>
    <xf numFmtId="0" fontId="19" fillId="6" borderId="189" xfId="0" applyFont="1" applyFill="1" applyBorder="1" applyAlignment="1">
      <alignment horizontal="center" vertical="center" wrapText="1"/>
    </xf>
    <xf numFmtId="14" fontId="7" fillId="5" borderId="87" xfId="0" applyNumberFormat="1" applyFont="1" applyFill="1" applyBorder="1" applyAlignment="1">
      <alignment horizontal="center" vertical="center" wrapText="1"/>
    </xf>
    <xf numFmtId="0" fontId="16" fillId="3" borderId="190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 wrapText="1"/>
    </xf>
    <xf numFmtId="0" fontId="16" fillId="3" borderId="192" xfId="0" applyFont="1" applyFill="1" applyBorder="1" applyAlignment="1">
      <alignment horizontal="center" vertical="center"/>
    </xf>
    <xf numFmtId="0" fontId="7" fillId="5" borderId="169" xfId="0" applyFont="1" applyFill="1" applyBorder="1" applyAlignment="1">
      <alignment horizontal="center" vertical="center" wrapText="1"/>
    </xf>
    <xf numFmtId="0" fontId="7" fillId="5" borderId="193" xfId="0" applyFont="1" applyFill="1" applyBorder="1" applyAlignment="1">
      <alignment horizontal="center" vertical="center" wrapText="1"/>
    </xf>
    <xf numFmtId="0" fontId="7" fillId="5" borderId="155" xfId="0" applyFont="1" applyFill="1" applyBorder="1" applyAlignment="1">
      <alignment horizontal="center" vertical="center" wrapText="1"/>
    </xf>
    <xf numFmtId="0" fontId="16" fillId="3" borderId="195" xfId="0" applyFont="1" applyFill="1" applyBorder="1" applyAlignment="1">
      <alignment horizontal="center" vertical="center"/>
    </xf>
    <xf numFmtId="0" fontId="14" fillId="0" borderId="87" xfId="0" applyFont="1" applyBorder="1" applyAlignment="1">
      <alignment horizontal="center" wrapText="1"/>
    </xf>
    <xf numFmtId="0" fontId="19" fillId="0" borderId="197" xfId="0" applyFont="1" applyBorder="1" applyAlignment="1">
      <alignment horizontal="center" vertical="center" wrapText="1"/>
    </xf>
    <xf numFmtId="0" fontId="10" fillId="12" borderId="87" xfId="0" applyFont="1" applyFill="1" applyBorder="1" applyAlignment="1">
      <alignment horizontal="center" vertical="center"/>
    </xf>
    <xf numFmtId="0" fontId="7" fillId="5" borderId="198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>
      <alignment horizontal="center" vertical="center"/>
    </xf>
    <xf numFmtId="0" fontId="19" fillId="0" borderId="200" xfId="0" applyFont="1" applyBorder="1" applyAlignment="1">
      <alignment horizontal="center" vertical="center" wrapText="1"/>
    </xf>
    <xf numFmtId="0" fontId="7" fillId="5" borderId="201" xfId="0" applyFont="1" applyFill="1" applyBorder="1" applyAlignment="1">
      <alignment horizontal="center" vertical="center" wrapText="1"/>
    </xf>
    <xf numFmtId="0" fontId="7" fillId="0" borderId="202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/>
    </xf>
    <xf numFmtId="0" fontId="16" fillId="3" borderId="203" xfId="0" applyFont="1" applyFill="1" applyBorder="1" applyAlignment="1">
      <alignment horizontal="center" vertical="center"/>
    </xf>
    <xf numFmtId="0" fontId="0" fillId="0" borderId="87" xfId="0" applyFont="1" applyBorder="1" applyAlignment="1"/>
    <xf numFmtId="164" fontId="0" fillId="0" borderId="87" xfId="0" applyNumberFormat="1" applyFont="1" applyBorder="1" applyAlignment="1"/>
    <xf numFmtId="0" fontId="16" fillId="3" borderId="204" xfId="0" applyFont="1" applyFill="1" applyBorder="1" applyAlignment="1">
      <alignment horizontal="center" vertical="center"/>
    </xf>
    <xf numFmtId="0" fontId="10" fillId="12" borderId="205" xfId="0" applyFont="1" applyFill="1" applyBorder="1" applyAlignment="1">
      <alignment horizontal="center" vertical="center"/>
    </xf>
    <xf numFmtId="0" fontId="14" fillId="13" borderId="87" xfId="0" applyFont="1" applyFill="1" applyBorder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center" vertical="center"/>
    </xf>
    <xf numFmtId="0" fontId="5" fillId="2" borderId="22" xfId="0" applyFont="1" applyFill="1" applyBorder="1" applyAlignment="1">
      <alignment horizontal="center" vertical="center" textRotation="90"/>
    </xf>
    <xf numFmtId="0" fontId="6" fillId="0" borderId="31" xfId="0" applyFont="1" applyBorder="1"/>
    <xf numFmtId="0" fontId="6" fillId="0" borderId="42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9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21" xfId="0" applyFont="1" applyBorder="1"/>
    <xf numFmtId="0" fontId="5" fillId="2" borderId="47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73" xfId="0" applyFont="1" applyBorder="1"/>
    <xf numFmtId="0" fontId="1" fillId="0" borderId="0" xfId="0" applyFont="1" applyAlignment="1">
      <alignment horizontal="left"/>
    </xf>
    <xf numFmtId="0" fontId="5" fillId="11" borderId="101" xfId="0" applyFont="1" applyFill="1" applyBorder="1" applyAlignment="1">
      <alignment horizontal="center" vertical="center" textRotation="90"/>
    </xf>
    <xf numFmtId="0" fontId="6" fillId="0" borderId="105" xfId="0" applyFont="1" applyBorder="1"/>
    <xf numFmtId="0" fontId="6" fillId="0" borderId="121" xfId="0" applyFont="1" applyBorder="1"/>
    <xf numFmtId="0" fontId="5" fillId="2" borderId="118" xfId="0" applyFont="1" applyFill="1" applyBorder="1" applyAlignment="1">
      <alignment horizontal="center" vertical="center" textRotation="90"/>
    </xf>
    <xf numFmtId="0" fontId="5" fillId="2" borderId="101" xfId="0" applyFont="1" applyFill="1" applyBorder="1" applyAlignment="1">
      <alignment horizontal="center" vertical="center" textRotation="90"/>
    </xf>
    <xf numFmtId="0" fontId="6" fillId="0" borderId="108" xfId="0" applyFont="1" applyBorder="1"/>
    <xf numFmtId="0" fontId="11" fillId="9" borderId="112" xfId="0" applyFont="1" applyFill="1" applyBorder="1" applyAlignment="1">
      <alignment horizontal="center" vertical="center" textRotation="90"/>
    </xf>
    <xf numFmtId="0" fontId="6" fillId="0" borderId="115" xfId="0" applyFont="1" applyBorder="1"/>
    <xf numFmtId="0" fontId="15" fillId="2" borderId="137" xfId="0" applyFont="1" applyFill="1" applyBorder="1" applyAlignment="1">
      <alignment horizontal="center" vertical="center" textRotation="90"/>
    </xf>
    <xf numFmtId="0" fontId="6" fillId="0" borderId="133" xfId="0" applyFont="1" applyBorder="1"/>
    <xf numFmtId="0" fontId="6" fillId="0" borderId="138" xfId="0" applyFont="1" applyBorder="1"/>
    <xf numFmtId="0" fontId="15" fillId="2" borderId="144" xfId="0" applyFont="1" applyFill="1" applyBorder="1" applyAlignment="1">
      <alignment horizontal="center" vertical="center" textRotation="90"/>
    </xf>
    <xf numFmtId="0" fontId="15" fillId="2" borderId="127" xfId="0" applyFont="1" applyFill="1" applyBorder="1" applyAlignment="1">
      <alignment horizontal="center" vertical="center" textRotation="90"/>
    </xf>
    <xf numFmtId="0" fontId="6" fillId="0" borderId="129" xfId="0" applyFont="1" applyBorder="1"/>
    <xf numFmtId="0" fontId="6" fillId="0" borderId="130" xfId="0" applyFont="1" applyBorder="1"/>
    <xf numFmtId="0" fontId="15" fillId="2" borderId="131" xfId="0" applyFont="1" applyFill="1" applyBorder="1" applyAlignment="1">
      <alignment horizontal="center" vertical="center" textRotation="90"/>
    </xf>
    <xf numFmtId="0" fontId="6" fillId="0" borderId="135" xfId="0" applyFont="1" applyBorder="1"/>
    <xf numFmtId="0" fontId="15" fillId="2" borderId="146" xfId="0" applyFont="1" applyFill="1" applyBorder="1" applyAlignment="1">
      <alignment horizontal="center" vertical="center" textRotation="90"/>
    </xf>
    <xf numFmtId="0" fontId="6" fillId="0" borderId="151" xfId="0" applyFont="1" applyBorder="1"/>
    <xf numFmtId="0" fontId="6" fillId="0" borderId="160" xfId="0" applyFont="1" applyBorder="1"/>
    <xf numFmtId="0" fontId="15" fillId="2" borderId="161" xfId="0" applyFont="1" applyFill="1" applyBorder="1" applyAlignment="1">
      <alignment horizontal="center" vertical="center" textRotation="90"/>
    </xf>
    <xf numFmtId="0" fontId="15" fillId="2" borderId="47" xfId="0" applyFont="1" applyFill="1" applyBorder="1" applyAlignment="1">
      <alignment horizontal="center" vertical="center" textRotation="90"/>
    </xf>
    <xf numFmtId="0" fontId="15" fillId="2" borderId="9" xfId="0" applyFont="1" applyFill="1" applyBorder="1" applyAlignment="1">
      <alignment horizontal="center" vertical="center" textRotation="90"/>
    </xf>
    <xf numFmtId="0" fontId="15" fillId="2" borderId="22" xfId="0" applyFont="1" applyFill="1" applyBorder="1" applyAlignment="1">
      <alignment horizontal="center" vertical="center" textRotation="90"/>
    </xf>
    <xf numFmtId="0" fontId="15" fillId="2" borderId="194" xfId="0" applyFont="1" applyFill="1" applyBorder="1" applyAlignment="1">
      <alignment horizontal="center" vertical="center" textRotation="90"/>
    </xf>
    <xf numFmtId="0" fontId="6" fillId="0" borderId="196" xfId="0" applyFont="1" applyBorder="1"/>
    <xf numFmtId="0" fontId="6" fillId="0" borderId="199" xfId="0" applyFont="1" applyBorder="1"/>
    <xf numFmtId="0" fontId="15" fillId="2" borderId="2" xfId="0" applyFont="1" applyFill="1" applyBorder="1" applyAlignment="1">
      <alignment horizontal="center" vertical="center" textRotation="90"/>
    </xf>
    <xf numFmtId="0" fontId="15" fillId="2" borderId="19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3" fillId="5" borderId="87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3"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39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18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3</v>
      </c>
      <c r="C8" s="8" t="s">
        <v>18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48"/>
      <c r="B9" s="11">
        <v>5</v>
      </c>
      <c r="C9" s="14" t="s">
        <v>21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6"/>
    </row>
    <row r="10" spans="1:11" ht="16.5">
      <c r="A10" s="348"/>
      <c r="B10" s="11">
        <v>6</v>
      </c>
      <c r="C10" s="17" t="s">
        <v>23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49"/>
      <c r="B11" s="11">
        <v>7</v>
      </c>
      <c r="C11" s="7" t="s">
        <v>24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3"/>
    </row>
    <row r="12" spans="1:11" ht="16.5">
      <c r="A12" s="334" t="s">
        <v>25</v>
      </c>
      <c r="B12" s="20">
        <v>1</v>
      </c>
      <c r="C12" s="8" t="s">
        <v>18</v>
      </c>
      <c r="D12" s="9">
        <v>1</v>
      </c>
      <c r="E12" s="9">
        <v>1</v>
      </c>
      <c r="F12" s="9">
        <v>1</v>
      </c>
      <c r="G12" s="9">
        <v>1</v>
      </c>
      <c r="H12" s="24"/>
      <c r="I12" s="9" t="s">
        <v>19</v>
      </c>
      <c r="J12" s="9" t="s">
        <v>19</v>
      </c>
      <c r="K12" s="26"/>
    </row>
    <row r="13" spans="1:11" ht="16.5">
      <c r="A13" s="335"/>
      <c r="B13" s="27">
        <v>2</v>
      </c>
      <c r="C13" s="8" t="s">
        <v>18</v>
      </c>
      <c r="D13" s="9">
        <v>1</v>
      </c>
      <c r="E13" s="9">
        <v>1</v>
      </c>
      <c r="F13" s="9">
        <v>1</v>
      </c>
      <c r="G13" s="9">
        <v>1</v>
      </c>
      <c r="H13" s="29"/>
      <c r="I13" s="9" t="s">
        <v>19</v>
      </c>
      <c r="J13" s="9" t="s">
        <v>19</v>
      </c>
      <c r="K13" s="30"/>
    </row>
    <row r="14" spans="1:11" ht="16.5">
      <c r="A14" s="335"/>
      <c r="B14" s="27">
        <v>3</v>
      </c>
      <c r="C14" s="28" t="s">
        <v>26</v>
      </c>
      <c r="D14" s="9">
        <v>1</v>
      </c>
      <c r="E14" s="9">
        <v>1</v>
      </c>
      <c r="F14" s="9">
        <v>1</v>
      </c>
      <c r="G14" s="9">
        <v>1</v>
      </c>
      <c r="H14" s="32"/>
      <c r="I14" s="9" t="s">
        <v>19</v>
      </c>
      <c r="J14" s="9" t="s">
        <v>19</v>
      </c>
      <c r="K14" s="33"/>
    </row>
    <row r="15" spans="1:11" ht="16.5">
      <c r="A15" s="335"/>
      <c r="B15" s="34">
        <v>4</v>
      </c>
      <c r="C15" s="14" t="s">
        <v>28</v>
      </c>
      <c r="D15" s="9">
        <v>1</v>
      </c>
      <c r="E15" s="9">
        <v>1</v>
      </c>
      <c r="F15" s="9">
        <v>1</v>
      </c>
      <c r="G15" s="9">
        <v>1</v>
      </c>
      <c r="H15" s="36"/>
      <c r="I15" s="9" t="s">
        <v>19</v>
      </c>
      <c r="J15" s="9" t="s">
        <v>19</v>
      </c>
      <c r="K15" s="37"/>
    </row>
    <row r="16" spans="1:11" ht="16.5">
      <c r="A16" s="335"/>
      <c r="B16" s="34">
        <v>5</v>
      </c>
      <c r="C16" s="14" t="s">
        <v>23</v>
      </c>
      <c r="D16" s="9">
        <v>1</v>
      </c>
      <c r="E16" s="9">
        <v>1</v>
      </c>
      <c r="F16" s="9">
        <v>1</v>
      </c>
      <c r="G16" s="9">
        <v>1</v>
      </c>
      <c r="H16" s="38"/>
      <c r="I16" s="9" t="s">
        <v>19</v>
      </c>
      <c r="J16" s="9" t="s">
        <v>19</v>
      </c>
      <c r="K16" s="39"/>
    </row>
    <row r="17" spans="1:11" ht="16.5">
      <c r="A17" s="336"/>
      <c r="B17" s="40">
        <v>6</v>
      </c>
      <c r="C17" s="35" t="s">
        <v>24</v>
      </c>
      <c r="D17" s="9">
        <v>1</v>
      </c>
      <c r="E17" s="9">
        <v>1</v>
      </c>
      <c r="F17" s="9">
        <v>1</v>
      </c>
      <c r="G17" s="9">
        <v>1</v>
      </c>
      <c r="H17" s="36"/>
      <c r="I17" s="9" t="s">
        <v>19</v>
      </c>
      <c r="J17" s="9" t="s">
        <v>19</v>
      </c>
      <c r="K17" s="37"/>
    </row>
    <row r="18" spans="1:11" ht="16.5">
      <c r="A18" s="334" t="s">
        <v>30</v>
      </c>
      <c r="B18" s="20">
        <v>1</v>
      </c>
      <c r="C18" s="8" t="s">
        <v>18</v>
      </c>
      <c r="D18" s="9">
        <v>1</v>
      </c>
      <c r="E18" s="9">
        <v>1</v>
      </c>
      <c r="F18" s="9">
        <v>1</v>
      </c>
      <c r="G18" s="9">
        <v>1</v>
      </c>
      <c r="H18" s="24"/>
      <c r="I18" s="9" t="s">
        <v>19</v>
      </c>
      <c r="J18" s="9" t="s">
        <v>19</v>
      </c>
      <c r="K18" s="26"/>
    </row>
    <row r="19" spans="1:11" ht="16.5">
      <c r="A19" s="335"/>
      <c r="B19" s="45">
        <v>2</v>
      </c>
      <c r="C19" s="8" t="s">
        <v>18</v>
      </c>
      <c r="D19" s="9">
        <v>1</v>
      </c>
      <c r="E19" s="9">
        <v>1</v>
      </c>
      <c r="F19" s="9">
        <v>1</v>
      </c>
      <c r="G19" s="9">
        <v>1</v>
      </c>
      <c r="H19" s="48"/>
      <c r="I19" s="9" t="s">
        <v>19</v>
      </c>
      <c r="J19" s="9" t="s">
        <v>19</v>
      </c>
      <c r="K19" s="49"/>
    </row>
    <row r="20" spans="1:11" ht="15.75" customHeight="1">
      <c r="A20" s="335"/>
      <c r="B20" s="45">
        <v>3</v>
      </c>
      <c r="C20" s="50" t="s">
        <v>26</v>
      </c>
      <c r="D20" s="9">
        <v>1</v>
      </c>
      <c r="E20" s="9">
        <v>1</v>
      </c>
      <c r="F20" s="9">
        <v>1</v>
      </c>
      <c r="G20" s="9">
        <v>1</v>
      </c>
      <c r="H20" s="51"/>
      <c r="I20" s="9" t="s">
        <v>19</v>
      </c>
      <c r="J20" s="9" t="s">
        <v>19</v>
      </c>
      <c r="K20" s="52"/>
    </row>
    <row r="21" spans="1:11" ht="15.75" customHeight="1">
      <c r="A21" s="335"/>
      <c r="B21" s="45">
        <v>5</v>
      </c>
      <c r="C21" s="14" t="s">
        <v>23</v>
      </c>
      <c r="D21" s="9">
        <v>1</v>
      </c>
      <c r="E21" s="9">
        <v>1</v>
      </c>
      <c r="F21" s="9">
        <v>1</v>
      </c>
      <c r="G21" s="9">
        <v>1</v>
      </c>
      <c r="H21" s="48"/>
      <c r="I21" s="9" t="s">
        <v>19</v>
      </c>
      <c r="J21" s="9" t="s">
        <v>19</v>
      </c>
      <c r="K21" s="49"/>
    </row>
    <row r="22" spans="1:11" ht="17.25" customHeight="1">
      <c r="A22" s="335"/>
      <c r="B22" s="55">
        <v>6</v>
      </c>
      <c r="C22" s="35" t="s">
        <v>24</v>
      </c>
      <c r="D22" s="9">
        <v>1</v>
      </c>
      <c r="E22" s="9">
        <v>1</v>
      </c>
      <c r="F22" s="9">
        <v>1</v>
      </c>
      <c r="G22" s="9">
        <v>1</v>
      </c>
      <c r="H22" s="57"/>
      <c r="I22" s="9" t="s">
        <v>19</v>
      </c>
      <c r="J22" s="9" t="s">
        <v>19</v>
      </c>
      <c r="K22" s="58"/>
    </row>
    <row r="23" spans="1:11" ht="1.5" customHeight="1">
      <c r="A23" s="336"/>
      <c r="B23" s="20">
        <v>1</v>
      </c>
      <c r="C23" s="22" t="s">
        <v>26</v>
      </c>
      <c r="D23" s="9">
        <v>1</v>
      </c>
      <c r="E23" s="9">
        <v>1</v>
      </c>
      <c r="F23" s="9">
        <v>1</v>
      </c>
      <c r="G23" s="9">
        <v>1</v>
      </c>
      <c r="H23" s="61"/>
      <c r="I23" s="9" t="s">
        <v>19</v>
      </c>
      <c r="J23" s="9" t="s">
        <v>19</v>
      </c>
      <c r="K23" s="63"/>
    </row>
    <row r="24" spans="1:11" ht="15.75" customHeight="1">
      <c r="A24" s="334" t="s">
        <v>33</v>
      </c>
      <c r="B24" s="27">
        <v>1</v>
      </c>
      <c r="C24" s="28" t="s">
        <v>26</v>
      </c>
      <c r="D24" s="9">
        <v>1</v>
      </c>
      <c r="E24" s="9">
        <v>1</v>
      </c>
      <c r="F24" s="9">
        <v>1</v>
      </c>
      <c r="G24" s="9">
        <v>1</v>
      </c>
      <c r="H24" s="24"/>
      <c r="I24" s="9" t="s">
        <v>19</v>
      </c>
      <c r="J24" s="9" t="s">
        <v>19</v>
      </c>
      <c r="K24" s="26"/>
    </row>
    <row r="25" spans="1:11" ht="15.75" customHeight="1">
      <c r="A25" s="335"/>
      <c r="B25" s="27">
        <v>3</v>
      </c>
      <c r="C25" s="8" t="s">
        <v>18</v>
      </c>
      <c r="D25" s="9">
        <v>1</v>
      </c>
      <c r="E25" s="9">
        <v>1</v>
      </c>
      <c r="F25" s="9">
        <v>1</v>
      </c>
      <c r="G25" s="9">
        <v>1</v>
      </c>
      <c r="H25" s="29"/>
      <c r="I25" s="9" t="s">
        <v>19</v>
      </c>
      <c r="J25" s="9" t="s">
        <v>19</v>
      </c>
      <c r="K25" s="49"/>
    </row>
    <row r="26" spans="1:11" ht="15.75" customHeight="1">
      <c r="A26" s="335"/>
      <c r="B26" s="34">
        <v>4</v>
      </c>
      <c r="C26" s="8" t="s">
        <v>18</v>
      </c>
      <c r="D26" s="9">
        <v>1</v>
      </c>
      <c r="E26" s="9">
        <v>1</v>
      </c>
      <c r="F26" s="9">
        <v>1</v>
      </c>
      <c r="G26" s="9">
        <v>1</v>
      </c>
      <c r="H26" s="32"/>
      <c r="I26" s="9" t="s">
        <v>19</v>
      </c>
      <c r="J26" s="9" t="s">
        <v>19</v>
      </c>
      <c r="K26" s="52"/>
    </row>
    <row r="27" spans="1:11" ht="15.75" customHeight="1">
      <c r="A27" s="335"/>
      <c r="B27" s="34">
        <v>5</v>
      </c>
      <c r="C27" s="8" t="s">
        <v>23</v>
      </c>
      <c r="D27" s="9">
        <v>1</v>
      </c>
      <c r="E27" s="9">
        <v>1</v>
      </c>
      <c r="F27" s="9">
        <v>1</v>
      </c>
      <c r="G27" s="9">
        <v>1</v>
      </c>
      <c r="H27" s="36"/>
      <c r="I27" s="9" t="s">
        <v>19</v>
      </c>
      <c r="J27" s="9" t="s">
        <v>19</v>
      </c>
      <c r="K27" s="49"/>
    </row>
    <row r="28" spans="1:11" ht="15.75" customHeight="1">
      <c r="A28" s="335"/>
      <c r="B28" s="34">
        <v>6</v>
      </c>
      <c r="C28" s="8" t="s">
        <v>24</v>
      </c>
      <c r="D28" s="9">
        <v>1</v>
      </c>
      <c r="E28" s="9">
        <v>1</v>
      </c>
      <c r="F28" s="9">
        <v>1</v>
      </c>
      <c r="G28" s="9">
        <v>1</v>
      </c>
      <c r="H28" s="38"/>
      <c r="I28" s="9" t="s">
        <v>19</v>
      </c>
      <c r="J28" s="9" t="s">
        <v>19</v>
      </c>
      <c r="K28" s="58"/>
    </row>
    <row r="29" spans="1:11" ht="14.25" customHeight="1">
      <c r="A29" s="335"/>
      <c r="B29" s="40">
        <v>7</v>
      </c>
      <c r="C29" s="35" t="s">
        <v>32</v>
      </c>
      <c r="D29" s="9">
        <v>1</v>
      </c>
      <c r="E29" s="9">
        <v>1</v>
      </c>
      <c r="F29" s="9">
        <v>1</v>
      </c>
      <c r="G29" s="9">
        <v>1</v>
      </c>
      <c r="H29" s="36"/>
      <c r="I29" s="9" t="s">
        <v>19</v>
      </c>
      <c r="J29" s="9" t="s">
        <v>19</v>
      </c>
      <c r="K29" s="66"/>
    </row>
    <row r="30" spans="1:11" ht="1.5" customHeight="1">
      <c r="A30" s="336"/>
      <c r="B30" s="43">
        <v>1</v>
      </c>
      <c r="C30" s="67" t="s">
        <v>35</v>
      </c>
      <c r="D30" s="9">
        <v>1</v>
      </c>
      <c r="E30" s="9">
        <v>1</v>
      </c>
      <c r="F30" s="9">
        <v>1</v>
      </c>
      <c r="G30" s="9">
        <v>1</v>
      </c>
      <c r="H30" s="68"/>
      <c r="I30" s="9" t="s">
        <v>19</v>
      </c>
      <c r="J30" s="9" t="s">
        <v>19</v>
      </c>
      <c r="K30" s="69"/>
    </row>
    <row r="31" spans="1:11" ht="15.75" customHeight="1">
      <c r="A31" s="334" t="s">
        <v>34</v>
      </c>
      <c r="B31" s="11">
        <v>1</v>
      </c>
      <c r="C31" s="8" t="s">
        <v>18</v>
      </c>
      <c r="D31" s="9">
        <v>1</v>
      </c>
      <c r="E31" s="9">
        <v>1</v>
      </c>
      <c r="F31" s="9">
        <v>1</v>
      </c>
      <c r="G31" s="9">
        <v>1</v>
      </c>
      <c r="H31" s="24"/>
      <c r="I31" s="9" t="s">
        <v>19</v>
      </c>
      <c r="J31" s="9" t="s">
        <v>19</v>
      </c>
      <c r="K31" s="73"/>
    </row>
    <row r="32" spans="1:11" ht="15.75" customHeight="1">
      <c r="A32" s="335"/>
      <c r="B32" s="11">
        <v>2</v>
      </c>
      <c r="C32" s="8" t="s">
        <v>18</v>
      </c>
      <c r="D32" s="9">
        <v>1</v>
      </c>
      <c r="E32" s="9">
        <v>1</v>
      </c>
      <c r="F32" s="9">
        <v>1</v>
      </c>
      <c r="G32" s="9">
        <v>1</v>
      </c>
      <c r="H32" s="29"/>
      <c r="I32" s="9" t="s">
        <v>19</v>
      </c>
      <c r="J32" s="9" t="s">
        <v>19</v>
      </c>
      <c r="K32" s="76"/>
    </row>
    <row r="33" spans="1:11" ht="15.75" customHeight="1">
      <c r="A33" s="335"/>
      <c r="B33" s="11">
        <v>3</v>
      </c>
      <c r="C33" s="50" t="s">
        <v>26</v>
      </c>
      <c r="D33" s="9">
        <v>1</v>
      </c>
      <c r="E33" s="9">
        <v>1</v>
      </c>
      <c r="F33" s="9">
        <v>1</v>
      </c>
      <c r="G33" s="9">
        <v>1</v>
      </c>
      <c r="H33" s="32"/>
      <c r="I33" s="9" t="s">
        <v>19</v>
      </c>
      <c r="J33" s="9" t="s">
        <v>19</v>
      </c>
      <c r="K33" s="79"/>
    </row>
    <row r="34" spans="1:11" ht="15.75" customHeight="1">
      <c r="A34" s="335"/>
      <c r="B34" s="53">
        <v>4</v>
      </c>
      <c r="C34" s="81" t="s">
        <v>23</v>
      </c>
      <c r="D34" s="9">
        <v>1</v>
      </c>
      <c r="E34" s="9">
        <v>1</v>
      </c>
      <c r="F34" s="9">
        <v>1</v>
      </c>
      <c r="G34" s="9">
        <v>1</v>
      </c>
      <c r="H34" s="36"/>
      <c r="I34" s="9" t="s">
        <v>19</v>
      </c>
      <c r="J34" s="9" t="s">
        <v>19</v>
      </c>
    </row>
    <row r="35" spans="1:11" ht="15.75" customHeight="1">
      <c r="A35" s="335"/>
      <c r="B35" s="53">
        <v>5</v>
      </c>
      <c r="C35" s="81" t="s">
        <v>23</v>
      </c>
      <c r="D35" s="9">
        <v>1</v>
      </c>
      <c r="E35" s="9">
        <v>1</v>
      </c>
      <c r="F35" s="9">
        <v>1</v>
      </c>
      <c r="G35" s="9">
        <v>1</v>
      </c>
      <c r="H35" s="38"/>
      <c r="I35" s="9" t="s">
        <v>19</v>
      </c>
      <c r="J35" s="9" t="s">
        <v>19</v>
      </c>
      <c r="K35" s="9"/>
    </row>
    <row r="36" spans="1:11" ht="17.25" customHeight="1">
      <c r="A36" s="335"/>
      <c r="B36" s="78">
        <v>6</v>
      </c>
      <c r="C36" s="86" t="s">
        <v>24</v>
      </c>
      <c r="D36" s="9">
        <v>1</v>
      </c>
      <c r="E36" s="9">
        <v>1</v>
      </c>
      <c r="F36" s="9">
        <v>1</v>
      </c>
      <c r="G36" s="9">
        <v>1</v>
      </c>
      <c r="H36" s="36"/>
      <c r="I36" s="9" t="s">
        <v>19</v>
      </c>
      <c r="J36" s="9" t="s">
        <v>19</v>
      </c>
      <c r="K36" s="9"/>
    </row>
    <row r="37" spans="1:11" ht="1.5" customHeight="1">
      <c r="A37" s="336"/>
    </row>
    <row r="38" spans="1:11" ht="15.75" customHeight="1">
      <c r="A38" s="337"/>
    </row>
    <row r="39" spans="1:11" ht="15.75" customHeight="1">
      <c r="A39" s="338"/>
    </row>
    <row r="40" spans="1:11" ht="15.75" customHeight="1">
      <c r="A40" s="338"/>
    </row>
    <row r="41" spans="1:11" ht="15.75" customHeight="1">
      <c r="A41" s="338"/>
    </row>
    <row r="42" spans="1:11" ht="15.75" customHeight="1">
      <c r="A42" s="338"/>
    </row>
    <row r="43" spans="1:11" ht="15.75" customHeight="1">
      <c r="A43" s="338"/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:A30"/>
    <mergeCell ref="A31:A37"/>
    <mergeCell ref="A38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26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3</v>
      </c>
      <c r="C8" s="7" t="s">
        <v>37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48"/>
      <c r="B9" s="11">
        <v>4</v>
      </c>
      <c r="C9" s="7" t="s">
        <v>37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6"/>
    </row>
    <row r="10" spans="1:11" ht="16.5">
      <c r="A10" s="348"/>
      <c r="B10" s="11">
        <v>5</v>
      </c>
      <c r="C10" s="7" t="s">
        <v>23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49"/>
      <c r="B11" s="11">
        <v>7</v>
      </c>
      <c r="C11" s="7" t="s">
        <v>24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6"/>
    </row>
    <row r="12" spans="1:11" ht="16.5">
      <c r="A12" s="334" t="s">
        <v>25</v>
      </c>
      <c r="B12" s="20">
        <v>1</v>
      </c>
      <c r="C12" s="22" t="s">
        <v>38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6"/>
    </row>
    <row r="13" spans="1:11" ht="16.5">
      <c r="A13" s="335"/>
      <c r="B13" s="27">
        <v>2</v>
      </c>
      <c r="C13" s="28" t="s">
        <v>26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30"/>
    </row>
    <row r="14" spans="1:11" ht="16.5">
      <c r="A14" s="335"/>
      <c r="B14" s="27">
        <v>4</v>
      </c>
      <c r="C14" s="28" t="s">
        <v>39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3"/>
    </row>
    <row r="15" spans="1:11" ht="16.5">
      <c r="A15" s="335"/>
      <c r="B15" s="34">
        <v>6</v>
      </c>
      <c r="C15" s="14" t="s">
        <v>32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7"/>
    </row>
    <row r="16" spans="1:11" ht="16.5">
      <c r="A16" s="335"/>
      <c r="B16" s="34">
        <v>7</v>
      </c>
      <c r="C16" s="14" t="s">
        <v>21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7"/>
    </row>
    <row r="17" spans="1:11" ht="16.5">
      <c r="A17" s="336"/>
      <c r="B17" s="40">
        <v>8</v>
      </c>
      <c r="C17" s="35" t="s">
        <v>23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2"/>
    </row>
    <row r="18" spans="1:11" ht="16.5">
      <c r="A18" s="350" t="s">
        <v>30</v>
      </c>
      <c r="B18" s="43">
        <v>2</v>
      </c>
      <c r="C18" s="31" t="s">
        <v>37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46"/>
    </row>
    <row r="19" spans="1:11" ht="16.5">
      <c r="A19" s="348"/>
      <c r="B19" s="11">
        <v>3</v>
      </c>
      <c r="C19" s="7" t="s">
        <v>26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3"/>
    </row>
    <row r="20" spans="1:11" ht="16.5">
      <c r="A20" s="348"/>
      <c r="B20" s="11">
        <v>4</v>
      </c>
      <c r="C20" s="7" t="s">
        <v>40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6"/>
    </row>
    <row r="21" spans="1:11" ht="15.75" customHeight="1">
      <c r="A21" s="348"/>
      <c r="B21" s="11">
        <v>5</v>
      </c>
      <c r="C21" s="7" t="s">
        <v>28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3"/>
    </row>
    <row r="22" spans="1:11" ht="15.75" customHeight="1">
      <c r="A22" s="349"/>
      <c r="B22" s="21">
        <v>6</v>
      </c>
      <c r="C22" s="19" t="s">
        <v>23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25"/>
    </row>
    <row r="23" spans="1:11" ht="15.75" customHeight="1">
      <c r="A23" s="334" t="s">
        <v>33</v>
      </c>
      <c r="B23" s="20">
        <v>1</v>
      </c>
      <c r="C23" s="22" t="s">
        <v>38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9"/>
    </row>
    <row r="24" spans="1:11" ht="15.75" customHeight="1">
      <c r="A24" s="335"/>
      <c r="B24" s="27">
        <v>2</v>
      </c>
      <c r="C24" s="28" t="s">
        <v>26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9"/>
    </row>
    <row r="25" spans="1:11" ht="15.75" customHeight="1">
      <c r="A25" s="335"/>
      <c r="B25" s="27">
        <v>4</v>
      </c>
      <c r="C25" s="28" t="s">
        <v>41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9"/>
    </row>
    <row r="26" spans="1:11" ht="15.75" customHeight="1">
      <c r="A26" s="335"/>
      <c r="B26" s="34">
        <v>6</v>
      </c>
      <c r="C26" s="35" t="s">
        <v>23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9"/>
    </row>
    <row r="27" spans="1:11" ht="15.75" customHeight="1">
      <c r="A27" s="335"/>
      <c r="B27" s="34">
        <v>7</v>
      </c>
      <c r="C27" s="35" t="s">
        <v>23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9"/>
    </row>
    <row r="28" spans="1:11" ht="15.75" customHeight="1">
      <c r="A28" s="336"/>
      <c r="B28" s="40">
        <v>8</v>
      </c>
      <c r="C28" s="7" t="s">
        <v>24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9"/>
    </row>
    <row r="29" spans="1:11" ht="15.75" customHeight="1">
      <c r="A29" s="350" t="s">
        <v>34</v>
      </c>
      <c r="B29" s="43">
        <v>1</v>
      </c>
      <c r="C29" s="31" t="s">
        <v>35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46"/>
    </row>
    <row r="30" spans="1:11" ht="15.75" customHeight="1">
      <c r="A30" s="348"/>
      <c r="B30" s="11">
        <v>3</v>
      </c>
      <c r="C30" s="7" t="s">
        <v>26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3"/>
    </row>
    <row r="31" spans="1:11" ht="15.75" customHeight="1">
      <c r="A31" s="348"/>
      <c r="B31" s="11">
        <v>4</v>
      </c>
      <c r="C31" s="7" t="s">
        <v>23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6"/>
    </row>
    <row r="32" spans="1:11" ht="15.75" customHeight="1">
      <c r="A32" s="348"/>
      <c r="B32" s="11">
        <v>5</v>
      </c>
      <c r="C32" s="7" t="s">
        <v>24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3"/>
    </row>
    <row r="33" spans="1:11" ht="15.75" customHeight="1">
      <c r="A33" s="349"/>
      <c r="B33" s="78">
        <v>7</v>
      </c>
      <c r="C33" s="80" t="s">
        <v>42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7" t="s">
        <v>26</v>
      </c>
      <c r="D7" s="87">
        <v>1</v>
      </c>
      <c r="E7" s="87">
        <v>1</v>
      </c>
      <c r="F7" s="87">
        <v>1</v>
      </c>
      <c r="G7" s="87">
        <v>1</v>
      </c>
      <c r="H7" s="9"/>
      <c r="I7" s="44" t="s">
        <v>46</v>
      </c>
      <c r="J7" s="44" t="s">
        <v>46</v>
      </c>
      <c r="K7" s="10"/>
    </row>
    <row r="8" spans="1:11" ht="16.5">
      <c r="A8" s="348"/>
      <c r="B8" s="11">
        <v>3</v>
      </c>
      <c r="C8" s="7" t="s">
        <v>37</v>
      </c>
      <c r="D8" s="110">
        <v>1</v>
      </c>
      <c r="E8" s="110">
        <v>1</v>
      </c>
      <c r="F8" s="110">
        <v>1</v>
      </c>
      <c r="G8" s="110">
        <v>1</v>
      </c>
      <c r="H8" s="12"/>
      <c r="I8" s="44" t="s">
        <v>46</v>
      </c>
      <c r="J8" s="44" t="s">
        <v>46</v>
      </c>
      <c r="K8" s="13"/>
    </row>
    <row r="9" spans="1:11" ht="16.5">
      <c r="A9" s="348"/>
      <c r="B9" s="11">
        <v>4</v>
      </c>
      <c r="C9" s="7" t="s">
        <v>47</v>
      </c>
      <c r="D9" s="112">
        <v>1</v>
      </c>
      <c r="E9" s="112">
        <v>1</v>
      </c>
      <c r="F9" s="112">
        <v>1</v>
      </c>
      <c r="G9" s="112">
        <v>1</v>
      </c>
      <c r="H9" s="15"/>
      <c r="I9" s="44" t="s">
        <v>46</v>
      </c>
      <c r="J9" s="44" t="s">
        <v>46</v>
      </c>
      <c r="K9" s="16"/>
    </row>
    <row r="10" spans="1:11" ht="16.5">
      <c r="A10" s="349"/>
      <c r="B10" s="11">
        <v>6</v>
      </c>
      <c r="C10" s="19" t="s">
        <v>23</v>
      </c>
      <c r="D10" s="110">
        <v>1</v>
      </c>
      <c r="E10" s="110">
        <v>1</v>
      </c>
      <c r="F10" s="110">
        <v>1</v>
      </c>
      <c r="G10" s="110">
        <v>1</v>
      </c>
      <c r="H10" s="12"/>
      <c r="I10" s="44" t="s">
        <v>46</v>
      </c>
      <c r="J10" s="44" t="s">
        <v>46</v>
      </c>
      <c r="K10" s="13"/>
    </row>
    <row r="11" spans="1:11" ht="16.5">
      <c r="A11" s="334" t="s">
        <v>25</v>
      </c>
      <c r="B11" s="20">
        <v>1</v>
      </c>
      <c r="C11" s="22" t="s">
        <v>38</v>
      </c>
      <c r="D11" s="87">
        <v>1</v>
      </c>
      <c r="E11" s="87">
        <v>1</v>
      </c>
      <c r="F11" s="87">
        <v>1</v>
      </c>
      <c r="G11" s="87">
        <v>1</v>
      </c>
      <c r="H11" s="9"/>
      <c r="I11" s="44" t="s">
        <v>46</v>
      </c>
      <c r="J11" s="44" t="s">
        <v>46</v>
      </c>
      <c r="K11" s="26"/>
    </row>
    <row r="12" spans="1:11" ht="15" customHeight="1">
      <c r="A12" s="335"/>
      <c r="B12" s="27">
        <v>2</v>
      </c>
      <c r="C12" s="28" t="s">
        <v>26</v>
      </c>
      <c r="D12" s="110">
        <v>1</v>
      </c>
      <c r="E12" s="110">
        <v>1</v>
      </c>
      <c r="F12" s="110">
        <v>1</v>
      </c>
      <c r="G12" s="110">
        <v>1</v>
      </c>
      <c r="H12" s="12"/>
      <c r="I12" s="44" t="s">
        <v>46</v>
      </c>
      <c r="J12" s="44" t="s">
        <v>46</v>
      </c>
      <c r="K12" s="30"/>
    </row>
    <row r="13" spans="1:11" ht="16.5">
      <c r="A13" s="335"/>
      <c r="B13" s="27">
        <v>4</v>
      </c>
      <c r="C13" s="7" t="s">
        <v>21</v>
      </c>
      <c r="D13" s="112">
        <v>1</v>
      </c>
      <c r="E13" s="112">
        <v>1</v>
      </c>
      <c r="F13" s="112">
        <v>1</v>
      </c>
      <c r="G13" s="112">
        <v>1</v>
      </c>
      <c r="H13" s="15"/>
      <c r="I13" s="44" t="s">
        <v>46</v>
      </c>
      <c r="J13" s="44" t="s">
        <v>46</v>
      </c>
      <c r="K13" s="33"/>
    </row>
    <row r="14" spans="1:11" ht="15.75" customHeight="1">
      <c r="A14" s="335"/>
      <c r="B14" s="34">
        <v>6</v>
      </c>
      <c r="C14" s="35" t="s">
        <v>23</v>
      </c>
      <c r="D14" s="110">
        <v>1</v>
      </c>
      <c r="E14" s="110">
        <v>1</v>
      </c>
      <c r="F14" s="110">
        <v>1</v>
      </c>
      <c r="G14" s="110">
        <v>1</v>
      </c>
      <c r="H14" s="12"/>
      <c r="I14" s="44" t="s">
        <v>46</v>
      </c>
      <c r="J14" s="44" t="s">
        <v>46</v>
      </c>
      <c r="K14" s="37"/>
    </row>
    <row r="15" spans="1:11" ht="15.75" customHeight="1">
      <c r="A15" s="336"/>
      <c r="B15" s="40">
        <v>7</v>
      </c>
      <c r="C15" s="80" t="s">
        <v>48</v>
      </c>
      <c r="D15" s="110">
        <v>1</v>
      </c>
      <c r="E15" s="110">
        <v>1</v>
      </c>
      <c r="F15" s="110">
        <v>1</v>
      </c>
      <c r="G15" s="110">
        <v>1</v>
      </c>
      <c r="H15" s="12"/>
      <c r="I15" s="44" t="s">
        <v>46</v>
      </c>
      <c r="J15" s="44" t="s">
        <v>46</v>
      </c>
      <c r="K15" s="42"/>
    </row>
    <row r="16" spans="1:11" ht="16.5">
      <c r="A16" s="350" t="s">
        <v>30</v>
      </c>
      <c r="B16" s="43">
        <v>2</v>
      </c>
      <c r="C16" s="31" t="s">
        <v>37</v>
      </c>
      <c r="D16" s="87">
        <v>1</v>
      </c>
      <c r="E16" s="87">
        <v>1</v>
      </c>
      <c r="F16" s="87">
        <v>1</v>
      </c>
      <c r="G16" s="87">
        <v>1</v>
      </c>
      <c r="H16" s="9"/>
      <c r="I16" s="44" t="s">
        <v>46</v>
      </c>
      <c r="J16" s="44" t="s">
        <v>46</v>
      </c>
      <c r="K16" s="46"/>
    </row>
    <row r="17" spans="1:14" ht="16.5">
      <c r="A17" s="348"/>
      <c r="B17" s="158">
        <v>3</v>
      </c>
      <c r="C17" s="7" t="s">
        <v>26</v>
      </c>
      <c r="D17" s="110">
        <v>1</v>
      </c>
      <c r="E17" s="110">
        <v>1</v>
      </c>
      <c r="F17" s="110">
        <v>1</v>
      </c>
      <c r="G17" s="110">
        <v>1</v>
      </c>
      <c r="H17" s="12"/>
      <c r="I17" s="44" t="s">
        <v>46</v>
      </c>
      <c r="J17" s="44" t="s">
        <v>46</v>
      </c>
      <c r="K17" s="159"/>
    </row>
    <row r="18" spans="1:14" ht="15.75" customHeight="1">
      <c r="A18" s="348"/>
      <c r="B18" s="11">
        <v>4</v>
      </c>
      <c r="C18" s="7" t="s">
        <v>21</v>
      </c>
      <c r="D18" s="112">
        <v>1</v>
      </c>
      <c r="E18" s="112">
        <v>1</v>
      </c>
      <c r="F18" s="112">
        <v>1</v>
      </c>
      <c r="G18" s="112">
        <v>1</v>
      </c>
      <c r="H18" s="15"/>
      <c r="I18" s="44" t="s">
        <v>46</v>
      </c>
      <c r="J18" s="44" t="s">
        <v>46</v>
      </c>
      <c r="K18" s="13"/>
    </row>
    <row r="19" spans="1:14" ht="15.75" customHeight="1">
      <c r="A19" s="348"/>
      <c r="B19" s="11">
        <v>6</v>
      </c>
      <c r="C19" s="163" t="s">
        <v>40</v>
      </c>
      <c r="D19" s="110">
        <v>1</v>
      </c>
      <c r="E19" s="110">
        <v>1</v>
      </c>
      <c r="F19" s="110">
        <v>1</v>
      </c>
      <c r="G19" s="110">
        <v>1</v>
      </c>
      <c r="H19" s="12"/>
      <c r="I19" s="44" t="s">
        <v>46</v>
      </c>
      <c r="J19" s="44" t="s">
        <v>46</v>
      </c>
      <c r="K19" s="16"/>
    </row>
    <row r="20" spans="1:14" ht="15.75" customHeight="1">
      <c r="A20" s="348"/>
      <c r="B20" s="11">
        <v>8</v>
      </c>
      <c r="C20" s="163" t="s">
        <v>23</v>
      </c>
      <c r="D20" s="110">
        <v>1</v>
      </c>
      <c r="E20" s="110">
        <v>1</v>
      </c>
      <c r="F20" s="110">
        <v>1</v>
      </c>
      <c r="G20" s="110">
        <v>1</v>
      </c>
      <c r="H20" s="12"/>
      <c r="I20" s="44" t="s">
        <v>46</v>
      </c>
      <c r="J20" s="44" t="s">
        <v>46</v>
      </c>
      <c r="K20" s="16"/>
    </row>
    <row r="21" spans="1:14" ht="15.75" customHeight="1">
      <c r="A21" s="349"/>
      <c r="B21" s="11">
        <v>9</v>
      </c>
      <c r="C21" s="80" t="s">
        <v>48</v>
      </c>
      <c r="D21" s="110">
        <v>1</v>
      </c>
      <c r="E21" s="110">
        <v>1</v>
      </c>
      <c r="F21" s="110">
        <v>1</v>
      </c>
      <c r="G21" s="110">
        <v>1</v>
      </c>
      <c r="H21" s="12"/>
      <c r="I21" s="44" t="s">
        <v>46</v>
      </c>
      <c r="J21" s="44" t="s">
        <v>46</v>
      </c>
      <c r="K21" s="16"/>
    </row>
    <row r="22" spans="1:14" ht="15.75" customHeight="1">
      <c r="A22" s="334" t="s">
        <v>33</v>
      </c>
      <c r="B22" s="20">
        <v>1</v>
      </c>
      <c r="C22" s="169" t="s">
        <v>38</v>
      </c>
      <c r="D22" s="87">
        <v>1</v>
      </c>
      <c r="E22" s="87">
        <v>1</v>
      </c>
      <c r="F22" s="87">
        <v>1</v>
      </c>
      <c r="G22" s="87">
        <v>1</v>
      </c>
      <c r="H22" s="9"/>
      <c r="I22" s="44" t="s">
        <v>46</v>
      </c>
      <c r="J22" s="44" t="s">
        <v>46</v>
      </c>
      <c r="K22" s="26"/>
    </row>
    <row r="23" spans="1:14" ht="15.75" customHeight="1">
      <c r="A23" s="335"/>
      <c r="B23" s="27">
        <v>2</v>
      </c>
      <c r="C23" s="28" t="s">
        <v>26</v>
      </c>
      <c r="D23" s="110">
        <v>1</v>
      </c>
      <c r="E23" s="110">
        <v>1</v>
      </c>
      <c r="F23" s="110">
        <v>1</v>
      </c>
      <c r="G23" s="110">
        <v>1</v>
      </c>
      <c r="H23" s="12"/>
      <c r="I23" s="44" t="s">
        <v>46</v>
      </c>
      <c r="J23" s="44" t="s">
        <v>46</v>
      </c>
      <c r="K23" s="30"/>
    </row>
    <row r="24" spans="1:14" ht="15.75" customHeight="1">
      <c r="A24" s="335"/>
      <c r="B24" s="27">
        <v>4</v>
      </c>
      <c r="C24" s="22" t="s">
        <v>41</v>
      </c>
      <c r="D24" s="112">
        <v>1</v>
      </c>
      <c r="E24" s="112">
        <v>1</v>
      </c>
      <c r="F24" s="112">
        <v>1</v>
      </c>
      <c r="G24" s="112">
        <v>1</v>
      </c>
      <c r="H24" s="15"/>
      <c r="I24" s="44" t="s">
        <v>46</v>
      </c>
      <c r="J24" s="44" t="s">
        <v>46</v>
      </c>
      <c r="K24" s="33"/>
    </row>
    <row r="25" spans="1:14" ht="15.75" customHeight="1">
      <c r="A25" s="335"/>
      <c r="B25" s="34">
        <v>6</v>
      </c>
      <c r="C25" s="7" t="s">
        <v>28</v>
      </c>
      <c r="D25" s="110">
        <v>1</v>
      </c>
      <c r="E25" s="110">
        <v>1</v>
      </c>
      <c r="F25" s="110">
        <v>1</v>
      </c>
      <c r="G25" s="110">
        <v>1</v>
      </c>
      <c r="H25" s="12"/>
      <c r="I25" s="44" t="s">
        <v>46</v>
      </c>
      <c r="J25" s="44" t="s">
        <v>46</v>
      </c>
      <c r="K25" s="65"/>
    </row>
    <row r="26" spans="1:14" ht="15.75" customHeight="1">
      <c r="A26" s="335"/>
      <c r="B26" s="34">
        <v>7</v>
      </c>
      <c r="C26" s="163" t="s">
        <v>23</v>
      </c>
      <c r="D26" s="110">
        <v>1</v>
      </c>
      <c r="E26" s="110">
        <v>1</v>
      </c>
      <c r="F26" s="110">
        <v>1</v>
      </c>
      <c r="G26" s="110">
        <v>1</v>
      </c>
      <c r="H26" s="12"/>
      <c r="I26" s="44" t="s">
        <v>46</v>
      </c>
      <c r="J26" s="44" t="s">
        <v>46</v>
      </c>
      <c r="K26" s="65"/>
    </row>
    <row r="27" spans="1:14" ht="15.75" customHeight="1">
      <c r="A27" s="336"/>
      <c r="B27" s="34">
        <v>8</v>
      </c>
      <c r="C27" s="80" t="s">
        <v>42</v>
      </c>
      <c r="D27" s="110">
        <v>1</v>
      </c>
      <c r="E27" s="110">
        <v>1</v>
      </c>
      <c r="F27" s="110">
        <v>1</v>
      </c>
      <c r="G27" s="110">
        <v>1</v>
      </c>
      <c r="H27" s="12"/>
      <c r="I27" s="44" t="s">
        <v>46</v>
      </c>
      <c r="J27" s="44" t="s">
        <v>46</v>
      </c>
      <c r="K27" s="65"/>
      <c r="N27" s="176"/>
    </row>
    <row r="28" spans="1:14" ht="15.75" customHeight="1">
      <c r="A28" s="350" t="s">
        <v>34</v>
      </c>
      <c r="B28" s="43">
        <v>1</v>
      </c>
      <c r="C28" s="31" t="s">
        <v>35</v>
      </c>
      <c r="D28" s="24"/>
      <c r="E28" s="24"/>
      <c r="F28" s="24"/>
      <c r="G28" s="24"/>
      <c r="H28" s="47"/>
      <c r="I28" s="47"/>
      <c r="J28" s="47"/>
      <c r="K28" s="46"/>
    </row>
    <row r="29" spans="1:14" ht="15.75" customHeight="1">
      <c r="A29" s="348"/>
      <c r="B29" s="11">
        <v>2</v>
      </c>
      <c r="C29" s="7" t="s">
        <v>26</v>
      </c>
      <c r="D29" s="24"/>
      <c r="E29" s="24"/>
      <c r="F29" s="24"/>
      <c r="G29" s="24"/>
      <c r="H29" s="12"/>
      <c r="I29" s="47"/>
      <c r="J29" s="47"/>
      <c r="K29" s="13"/>
    </row>
    <row r="30" spans="1:14" ht="15.75" customHeight="1">
      <c r="A30" s="348"/>
      <c r="B30" s="11">
        <v>3</v>
      </c>
      <c r="C30" s="7" t="s">
        <v>32</v>
      </c>
      <c r="D30" s="24"/>
      <c r="E30" s="24"/>
      <c r="F30" s="47"/>
      <c r="G30" s="15"/>
      <c r="H30" s="15"/>
      <c r="I30" s="47"/>
      <c r="J30" s="47"/>
      <c r="K30" s="16"/>
    </row>
    <row r="31" spans="1:14" ht="15.75" customHeight="1">
      <c r="A31" s="348"/>
      <c r="B31" s="11">
        <v>4</v>
      </c>
      <c r="C31" s="163" t="s">
        <v>23</v>
      </c>
      <c r="D31" s="12"/>
      <c r="E31" s="12"/>
      <c r="F31" s="12"/>
      <c r="G31" s="12"/>
      <c r="H31" s="12"/>
      <c r="I31" s="47"/>
      <c r="J31" s="47"/>
      <c r="K31" s="13"/>
    </row>
    <row r="32" spans="1:14" ht="15.75" customHeight="1">
      <c r="A32" s="349"/>
      <c r="B32" s="78">
        <v>7</v>
      </c>
      <c r="C32" s="80" t="s">
        <v>42</v>
      </c>
      <c r="D32" s="82"/>
      <c r="E32" s="82"/>
      <c r="F32" s="82"/>
      <c r="G32" s="82"/>
      <c r="H32" s="83"/>
      <c r="I32" s="75"/>
      <c r="J32" s="47"/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26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26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26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26" ht="16.5">
      <c r="A7" s="358" t="s">
        <v>16</v>
      </c>
      <c r="B7" s="160">
        <v>2</v>
      </c>
      <c r="C7" s="161" t="s">
        <v>26</v>
      </c>
      <c r="D7" s="162">
        <v>1</v>
      </c>
      <c r="E7" s="162">
        <v>1</v>
      </c>
      <c r="F7" s="162">
        <v>1</v>
      </c>
      <c r="G7" s="162">
        <v>1</v>
      </c>
      <c r="H7" s="162">
        <v>0</v>
      </c>
      <c r="I7" s="162" t="s">
        <v>19</v>
      </c>
      <c r="J7" s="162" t="s">
        <v>19</v>
      </c>
      <c r="K7" s="164"/>
    </row>
    <row r="8" spans="1:26" ht="16.5">
      <c r="A8" s="355"/>
      <c r="B8" s="165">
        <v>3</v>
      </c>
      <c r="C8" s="166" t="s">
        <v>37</v>
      </c>
      <c r="D8" s="167">
        <v>1</v>
      </c>
      <c r="E8" s="167">
        <v>1</v>
      </c>
      <c r="F8" s="167">
        <v>1</v>
      </c>
      <c r="G8" s="167">
        <v>1</v>
      </c>
      <c r="H8" s="167">
        <v>0</v>
      </c>
      <c r="I8" s="167" t="s">
        <v>19</v>
      </c>
      <c r="J8" s="167" t="s">
        <v>19</v>
      </c>
      <c r="K8" s="168"/>
    </row>
    <row r="9" spans="1:26" ht="16.5">
      <c r="A9" s="355"/>
      <c r="B9" s="165">
        <v>4</v>
      </c>
      <c r="C9" s="166" t="s">
        <v>47</v>
      </c>
      <c r="D9" s="170">
        <v>1</v>
      </c>
      <c r="E9" s="170">
        <v>1</v>
      </c>
      <c r="F9" s="170">
        <v>1</v>
      </c>
      <c r="G9" s="170">
        <v>1</v>
      </c>
      <c r="H9" s="170">
        <v>0</v>
      </c>
      <c r="I9" s="170" t="s">
        <v>19</v>
      </c>
      <c r="J9" s="170" t="s">
        <v>19</v>
      </c>
      <c r="K9" s="171"/>
    </row>
    <row r="10" spans="1:26" ht="16.5">
      <c r="A10" s="355"/>
      <c r="B10" s="165">
        <v>6</v>
      </c>
      <c r="C10" s="166" t="s">
        <v>23</v>
      </c>
      <c r="D10" s="170">
        <v>1</v>
      </c>
      <c r="E10" s="170">
        <v>1</v>
      </c>
      <c r="F10" s="170">
        <v>1</v>
      </c>
      <c r="G10" s="170">
        <v>1</v>
      </c>
      <c r="H10" s="170">
        <v>0</v>
      </c>
      <c r="I10" s="170" t="s">
        <v>19</v>
      </c>
      <c r="J10" s="170" t="s">
        <v>19</v>
      </c>
      <c r="K10" s="171"/>
    </row>
    <row r="11" spans="1:26" ht="16.5">
      <c r="A11" s="359"/>
      <c r="B11" s="172">
        <v>7</v>
      </c>
      <c r="C11" s="173" t="s">
        <v>24</v>
      </c>
      <c r="D11" s="174">
        <v>1</v>
      </c>
      <c r="E11" s="174">
        <v>1</v>
      </c>
      <c r="F11" s="174">
        <v>1</v>
      </c>
      <c r="G11" s="174">
        <v>1</v>
      </c>
      <c r="H11" s="174">
        <v>0</v>
      </c>
      <c r="I11" s="174" t="s">
        <v>19</v>
      </c>
      <c r="J11" s="174" t="s">
        <v>19</v>
      </c>
      <c r="K11" s="175"/>
    </row>
    <row r="12" spans="1:26" ht="16.5">
      <c r="A12" s="360" t="s">
        <v>25</v>
      </c>
      <c r="B12" s="177">
        <v>1</v>
      </c>
      <c r="C12" s="178" t="s">
        <v>38</v>
      </c>
      <c r="D12" s="179">
        <v>1</v>
      </c>
      <c r="E12" s="179">
        <v>1</v>
      </c>
      <c r="F12" s="179">
        <v>1</v>
      </c>
      <c r="G12" s="179">
        <v>1</v>
      </c>
      <c r="H12" s="179">
        <v>0</v>
      </c>
      <c r="I12" s="179" t="s">
        <v>19</v>
      </c>
      <c r="J12" s="179" t="s">
        <v>19</v>
      </c>
      <c r="K12" s="180"/>
    </row>
    <row r="13" spans="1:26" ht="16.5">
      <c r="A13" s="355"/>
      <c r="B13" s="165">
        <v>3</v>
      </c>
      <c r="C13" s="166" t="s">
        <v>26</v>
      </c>
      <c r="D13" s="167">
        <v>1</v>
      </c>
      <c r="E13" s="167">
        <v>1</v>
      </c>
      <c r="F13" s="167">
        <v>1</v>
      </c>
      <c r="G13" s="167">
        <v>1</v>
      </c>
      <c r="H13" s="167">
        <v>0</v>
      </c>
      <c r="I13" s="167" t="s">
        <v>19</v>
      </c>
      <c r="J13" s="167" t="s">
        <v>19</v>
      </c>
      <c r="K13" s="168"/>
    </row>
    <row r="14" spans="1:26" ht="16.5">
      <c r="A14" s="355"/>
      <c r="B14" s="165">
        <v>4</v>
      </c>
      <c r="C14" s="166" t="s">
        <v>21</v>
      </c>
      <c r="D14" s="170">
        <v>1</v>
      </c>
      <c r="E14" s="170">
        <v>1</v>
      </c>
      <c r="F14" s="170">
        <v>1</v>
      </c>
      <c r="G14" s="170">
        <v>1</v>
      </c>
      <c r="H14" s="170">
        <v>0</v>
      </c>
      <c r="I14" s="170" t="s">
        <v>19</v>
      </c>
      <c r="J14" s="170" t="s">
        <v>19</v>
      </c>
      <c r="K14" s="171"/>
    </row>
    <row r="15" spans="1:26" ht="16.5">
      <c r="A15" s="355"/>
      <c r="B15" s="165">
        <v>5</v>
      </c>
      <c r="C15" s="166" t="s">
        <v>29</v>
      </c>
      <c r="D15" s="170">
        <v>1</v>
      </c>
      <c r="E15" s="170">
        <v>1</v>
      </c>
      <c r="F15" s="170">
        <v>1</v>
      </c>
      <c r="G15" s="170">
        <v>1</v>
      </c>
      <c r="H15" s="170">
        <v>0</v>
      </c>
      <c r="I15" s="170" t="s">
        <v>19</v>
      </c>
      <c r="J15" s="170" t="s">
        <v>19</v>
      </c>
      <c r="K15" s="171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26" ht="16.5">
      <c r="A16" s="355"/>
      <c r="B16" s="165">
        <v>6</v>
      </c>
      <c r="C16" s="166" t="s">
        <v>23</v>
      </c>
      <c r="D16" s="170">
        <v>1</v>
      </c>
      <c r="E16" s="170">
        <v>1</v>
      </c>
      <c r="F16" s="170">
        <v>1</v>
      </c>
      <c r="G16" s="170">
        <v>1</v>
      </c>
      <c r="H16" s="170">
        <v>0</v>
      </c>
      <c r="I16" s="170" t="s">
        <v>19</v>
      </c>
      <c r="J16" s="170" t="s">
        <v>19</v>
      </c>
      <c r="K16" s="171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</row>
    <row r="17" spans="1:26" ht="18.75">
      <c r="A17" s="361"/>
      <c r="B17" s="181">
        <v>8</v>
      </c>
      <c r="C17" s="182" t="s">
        <v>24</v>
      </c>
      <c r="D17" s="183">
        <v>1</v>
      </c>
      <c r="E17" s="183">
        <v>1</v>
      </c>
      <c r="F17" s="183">
        <v>1</v>
      </c>
      <c r="G17" s="183">
        <v>1</v>
      </c>
      <c r="H17" s="183">
        <v>0</v>
      </c>
      <c r="I17" s="183" t="s">
        <v>19</v>
      </c>
      <c r="J17" s="183" t="s">
        <v>19</v>
      </c>
      <c r="K17" s="184"/>
    </row>
    <row r="18" spans="1:26" ht="16.5">
      <c r="A18" s="357" t="s">
        <v>30</v>
      </c>
      <c r="B18" s="185">
        <v>1</v>
      </c>
      <c r="C18" s="186" t="s">
        <v>37</v>
      </c>
      <c r="D18" s="187">
        <v>1</v>
      </c>
      <c r="E18" s="187">
        <v>1</v>
      </c>
      <c r="F18" s="187">
        <v>1</v>
      </c>
      <c r="G18" s="187">
        <v>1</v>
      </c>
      <c r="H18" s="187">
        <v>0</v>
      </c>
      <c r="I18" s="187" t="s">
        <v>19</v>
      </c>
      <c r="J18" s="187" t="s">
        <v>19</v>
      </c>
      <c r="K18" s="188"/>
    </row>
    <row r="19" spans="1:26" ht="16.5">
      <c r="A19" s="355"/>
      <c r="B19" s="165">
        <v>3</v>
      </c>
      <c r="C19" s="166" t="s">
        <v>26</v>
      </c>
      <c r="D19" s="189">
        <v>1</v>
      </c>
      <c r="E19" s="189">
        <v>1</v>
      </c>
      <c r="F19" s="190">
        <v>1</v>
      </c>
      <c r="G19" s="189">
        <v>1</v>
      </c>
      <c r="H19" s="190">
        <v>0</v>
      </c>
      <c r="I19" s="189" t="s">
        <v>19</v>
      </c>
      <c r="J19" s="189" t="s">
        <v>19</v>
      </c>
      <c r="K19" s="168"/>
    </row>
    <row r="20" spans="1:26" ht="16.5">
      <c r="A20" s="355"/>
      <c r="B20" s="165">
        <v>4</v>
      </c>
      <c r="C20" s="166" t="s">
        <v>21</v>
      </c>
      <c r="D20" s="189">
        <v>1</v>
      </c>
      <c r="E20" s="189">
        <v>1</v>
      </c>
      <c r="F20" s="189">
        <v>1</v>
      </c>
      <c r="G20" s="189">
        <v>1</v>
      </c>
      <c r="H20" s="189">
        <v>0</v>
      </c>
      <c r="I20" s="189" t="s">
        <v>19</v>
      </c>
      <c r="J20" s="189" t="s">
        <v>19</v>
      </c>
      <c r="K20" s="171"/>
    </row>
    <row r="21" spans="1:26" ht="15.75" customHeight="1">
      <c r="A21" s="355"/>
      <c r="B21" s="165">
        <v>5</v>
      </c>
      <c r="C21" s="166" t="s">
        <v>40</v>
      </c>
      <c r="D21" s="189">
        <v>1</v>
      </c>
      <c r="E21" s="189">
        <v>1</v>
      </c>
      <c r="F21" s="190">
        <v>1</v>
      </c>
      <c r="G21" s="189">
        <v>1</v>
      </c>
      <c r="H21" s="190">
        <v>0</v>
      </c>
      <c r="I21" s="189" t="s">
        <v>19</v>
      </c>
      <c r="J21" s="189" t="s">
        <v>19</v>
      </c>
      <c r="K21" s="168"/>
    </row>
    <row r="22" spans="1:26" ht="15.75" customHeight="1">
      <c r="A22" s="355"/>
      <c r="B22" s="165">
        <v>6</v>
      </c>
      <c r="C22" s="166" t="s">
        <v>32</v>
      </c>
      <c r="D22" s="189">
        <v>1</v>
      </c>
      <c r="E22" s="189">
        <v>1</v>
      </c>
      <c r="F22" s="190">
        <v>1</v>
      </c>
      <c r="G22" s="189">
        <v>1</v>
      </c>
      <c r="H22" s="190">
        <v>0</v>
      </c>
      <c r="I22" s="189" t="s">
        <v>19</v>
      </c>
      <c r="J22" s="189" t="s">
        <v>19</v>
      </c>
      <c r="K22" s="168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ht="15.75" customHeight="1">
      <c r="A23" s="359"/>
      <c r="B23" s="172">
        <v>7</v>
      </c>
      <c r="C23" s="173" t="s">
        <v>23</v>
      </c>
      <c r="D23" s="191">
        <v>1</v>
      </c>
      <c r="E23" s="191">
        <v>1</v>
      </c>
      <c r="F23" s="191">
        <v>1</v>
      </c>
      <c r="G23" s="192">
        <v>1</v>
      </c>
      <c r="H23" s="191">
        <v>0</v>
      </c>
      <c r="I23" s="192" t="s">
        <v>19</v>
      </c>
      <c r="J23" s="192" t="s">
        <v>19</v>
      </c>
      <c r="K23" s="175"/>
    </row>
    <row r="24" spans="1:26" ht="15.75" customHeight="1">
      <c r="A24" s="354" t="s">
        <v>33</v>
      </c>
      <c r="B24" s="160">
        <v>1</v>
      </c>
      <c r="C24" s="161" t="s">
        <v>38</v>
      </c>
      <c r="D24" s="193">
        <v>1</v>
      </c>
      <c r="E24" s="193">
        <v>1</v>
      </c>
      <c r="F24" s="193">
        <v>1</v>
      </c>
      <c r="G24" s="193">
        <v>1</v>
      </c>
      <c r="H24" s="193">
        <v>0</v>
      </c>
      <c r="I24" s="193" t="s">
        <v>19</v>
      </c>
      <c r="J24" s="193" t="s">
        <v>19</v>
      </c>
      <c r="K24" s="164"/>
    </row>
    <row r="25" spans="1:26" ht="15.75" customHeight="1">
      <c r="A25" s="355"/>
      <c r="B25" s="165">
        <v>2</v>
      </c>
      <c r="C25" s="166" t="s">
        <v>26</v>
      </c>
      <c r="D25" s="189">
        <v>1</v>
      </c>
      <c r="E25" s="189">
        <v>1</v>
      </c>
      <c r="F25" s="189">
        <v>1</v>
      </c>
      <c r="G25" s="189">
        <v>1</v>
      </c>
      <c r="H25" s="190">
        <v>0</v>
      </c>
      <c r="I25" s="189" t="s">
        <v>19</v>
      </c>
      <c r="J25" s="189" t="s">
        <v>19</v>
      </c>
      <c r="K25" s="168"/>
    </row>
    <row r="26" spans="1:26" ht="15.75" customHeight="1">
      <c r="A26" s="355"/>
      <c r="B26" s="165">
        <v>3</v>
      </c>
      <c r="C26" s="166" t="s">
        <v>41</v>
      </c>
      <c r="D26" s="189">
        <v>1</v>
      </c>
      <c r="E26" s="189">
        <v>1</v>
      </c>
      <c r="F26" s="189">
        <v>1</v>
      </c>
      <c r="G26" s="189">
        <v>1</v>
      </c>
      <c r="H26" s="189">
        <v>0</v>
      </c>
      <c r="I26" s="189" t="s">
        <v>19</v>
      </c>
      <c r="J26" s="189" t="s">
        <v>19</v>
      </c>
      <c r="K26" s="171"/>
    </row>
    <row r="27" spans="1:26" ht="15.75" customHeight="1">
      <c r="A27" s="355"/>
      <c r="B27" s="165">
        <v>7</v>
      </c>
      <c r="C27" s="166" t="s">
        <v>23</v>
      </c>
      <c r="D27" s="189">
        <v>1</v>
      </c>
      <c r="E27" s="189">
        <v>1</v>
      </c>
      <c r="F27" s="189">
        <v>1</v>
      </c>
      <c r="G27" s="189">
        <v>1</v>
      </c>
      <c r="H27" s="189">
        <v>0</v>
      </c>
      <c r="I27" s="189" t="s">
        <v>19</v>
      </c>
      <c r="J27" s="189" t="s">
        <v>19</v>
      </c>
      <c r="K27" s="171"/>
    </row>
    <row r="28" spans="1:26" ht="15.75" customHeight="1">
      <c r="A28" s="356"/>
      <c r="B28" s="194">
        <v>8</v>
      </c>
      <c r="C28" s="195" t="s">
        <v>24</v>
      </c>
      <c r="D28" s="196">
        <v>1</v>
      </c>
      <c r="E28" s="196">
        <v>1</v>
      </c>
      <c r="F28" s="196">
        <v>1</v>
      </c>
      <c r="G28" s="196">
        <v>1</v>
      </c>
      <c r="H28" s="197">
        <v>0</v>
      </c>
      <c r="I28" s="196" t="s">
        <v>19</v>
      </c>
      <c r="J28" s="196" t="s">
        <v>19</v>
      </c>
      <c r="K28" s="198"/>
    </row>
    <row r="29" spans="1:26" ht="15.75" customHeight="1">
      <c r="A29" s="357" t="s">
        <v>34</v>
      </c>
      <c r="B29" s="185">
        <v>1</v>
      </c>
      <c r="C29" s="186" t="s">
        <v>35</v>
      </c>
      <c r="D29" s="187">
        <v>1</v>
      </c>
      <c r="E29" s="187">
        <v>1</v>
      </c>
      <c r="F29" s="187">
        <v>1</v>
      </c>
      <c r="G29" s="187">
        <v>1</v>
      </c>
      <c r="H29" s="187">
        <v>0</v>
      </c>
      <c r="I29" s="187" t="s">
        <v>19</v>
      </c>
      <c r="J29" s="187" t="s">
        <v>19</v>
      </c>
      <c r="K29" s="188"/>
    </row>
    <row r="30" spans="1:26" ht="15.75" customHeight="1">
      <c r="A30" s="355"/>
      <c r="B30" s="165">
        <v>2</v>
      </c>
      <c r="C30" s="166" t="s">
        <v>26</v>
      </c>
      <c r="D30" s="189">
        <v>1</v>
      </c>
      <c r="E30" s="189">
        <v>1</v>
      </c>
      <c r="F30" s="189">
        <v>1</v>
      </c>
      <c r="G30" s="189">
        <v>1</v>
      </c>
      <c r="H30" s="190">
        <v>0</v>
      </c>
      <c r="I30" s="189" t="s">
        <v>19</v>
      </c>
      <c r="J30" s="189" t="s">
        <v>19</v>
      </c>
      <c r="K30" s="168"/>
    </row>
    <row r="31" spans="1:26" ht="15.75" customHeight="1">
      <c r="A31" s="355"/>
      <c r="B31" s="165">
        <v>4</v>
      </c>
      <c r="C31" s="166" t="s">
        <v>23</v>
      </c>
      <c r="D31" s="189">
        <v>1</v>
      </c>
      <c r="E31" s="189">
        <v>1</v>
      </c>
      <c r="F31" s="189">
        <v>1</v>
      </c>
      <c r="G31" s="189">
        <v>1</v>
      </c>
      <c r="H31" s="189">
        <v>0</v>
      </c>
      <c r="I31" s="189" t="s">
        <v>19</v>
      </c>
      <c r="J31" s="189" t="s">
        <v>19</v>
      </c>
      <c r="K31" s="171"/>
    </row>
    <row r="32" spans="1:26" ht="15.75" customHeight="1">
      <c r="A32" s="356"/>
      <c r="B32" s="199">
        <v>7</v>
      </c>
      <c r="C32" s="200" t="s">
        <v>51</v>
      </c>
      <c r="D32" s="201">
        <v>1</v>
      </c>
      <c r="E32" s="201">
        <v>1</v>
      </c>
      <c r="F32" s="201">
        <v>1</v>
      </c>
      <c r="G32" s="201">
        <v>1</v>
      </c>
      <c r="H32" s="202">
        <v>0</v>
      </c>
      <c r="I32" s="203" t="s">
        <v>19</v>
      </c>
      <c r="J32" s="196" t="s">
        <v>19</v>
      </c>
      <c r="K32" s="20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26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3</v>
      </c>
      <c r="C8" s="7" t="s">
        <v>37</v>
      </c>
      <c r="D8" s="12">
        <v>1</v>
      </c>
      <c r="E8" s="12">
        <v>1</v>
      </c>
      <c r="F8" s="12">
        <v>1</v>
      </c>
      <c r="G8" s="12">
        <v>1</v>
      </c>
      <c r="H8" s="12"/>
      <c r="I8" s="9" t="s">
        <v>19</v>
      </c>
      <c r="J8" s="9" t="s">
        <v>19</v>
      </c>
      <c r="K8" s="13"/>
    </row>
    <row r="9" spans="1:11" ht="16.5">
      <c r="A9" s="348"/>
      <c r="B9" s="11">
        <v>4</v>
      </c>
      <c r="C9" s="7" t="s">
        <v>47</v>
      </c>
      <c r="D9" s="15">
        <v>1</v>
      </c>
      <c r="E9" s="15">
        <v>1</v>
      </c>
      <c r="F9" s="15">
        <v>1</v>
      </c>
      <c r="G9" s="15">
        <v>1</v>
      </c>
      <c r="H9" s="15"/>
      <c r="I9" s="9" t="s">
        <v>19</v>
      </c>
      <c r="J9" s="9" t="s">
        <v>19</v>
      </c>
      <c r="K9" s="16"/>
    </row>
    <row r="10" spans="1:11" ht="16.5">
      <c r="A10" s="348"/>
      <c r="B10" s="11">
        <v>5</v>
      </c>
      <c r="C10" s="7" t="s">
        <v>40</v>
      </c>
      <c r="D10" s="12">
        <v>1</v>
      </c>
      <c r="E10" s="12">
        <v>1</v>
      </c>
      <c r="F10" s="12">
        <v>1</v>
      </c>
      <c r="G10" s="12">
        <v>1</v>
      </c>
      <c r="H10" s="12"/>
      <c r="I10" s="9" t="s">
        <v>19</v>
      </c>
      <c r="J10" s="9" t="s">
        <v>19</v>
      </c>
      <c r="K10" s="13"/>
    </row>
    <row r="11" spans="1:11" ht="16.5">
      <c r="A11" s="349"/>
      <c r="B11" s="11">
        <v>6</v>
      </c>
      <c r="C11" s="7" t="s">
        <v>23</v>
      </c>
      <c r="D11" s="15">
        <v>1</v>
      </c>
      <c r="E11" s="15">
        <v>1</v>
      </c>
      <c r="F11" s="15">
        <v>1</v>
      </c>
      <c r="G11" s="15">
        <v>1</v>
      </c>
      <c r="H11" s="15"/>
      <c r="I11" s="9" t="s">
        <v>19</v>
      </c>
      <c r="J11" s="9" t="s">
        <v>19</v>
      </c>
      <c r="K11" s="16"/>
    </row>
    <row r="12" spans="1:11" ht="16.5">
      <c r="A12" s="334" t="s">
        <v>25</v>
      </c>
      <c r="B12" s="20">
        <v>1</v>
      </c>
      <c r="C12" s="22" t="s">
        <v>38</v>
      </c>
      <c r="D12" s="24">
        <v>1</v>
      </c>
      <c r="E12" s="24">
        <v>1</v>
      </c>
      <c r="F12" s="24">
        <v>1</v>
      </c>
      <c r="G12" s="24">
        <v>1</v>
      </c>
      <c r="H12" s="24"/>
      <c r="I12" s="9" t="s">
        <v>19</v>
      </c>
      <c r="J12" s="9" t="s">
        <v>19</v>
      </c>
      <c r="K12" s="26"/>
    </row>
    <row r="13" spans="1:11" ht="16.5">
      <c r="A13" s="335"/>
      <c r="B13" s="27">
        <v>2</v>
      </c>
      <c r="C13" s="28" t="s">
        <v>26</v>
      </c>
      <c r="D13" s="29">
        <v>1</v>
      </c>
      <c r="E13" s="29">
        <v>1</v>
      </c>
      <c r="F13" s="29">
        <v>1</v>
      </c>
      <c r="G13" s="29">
        <v>1</v>
      </c>
      <c r="H13" s="29"/>
      <c r="I13" s="9" t="s">
        <v>19</v>
      </c>
      <c r="J13" s="9" t="s">
        <v>19</v>
      </c>
      <c r="K13" s="30"/>
    </row>
    <row r="14" spans="1:11" ht="16.5">
      <c r="A14" s="335"/>
      <c r="B14" s="27">
        <v>3</v>
      </c>
      <c r="C14" s="28" t="s">
        <v>21</v>
      </c>
      <c r="D14" s="32">
        <v>1</v>
      </c>
      <c r="E14" s="32">
        <v>1</v>
      </c>
      <c r="F14" s="32">
        <v>1</v>
      </c>
      <c r="G14" s="32">
        <v>1</v>
      </c>
      <c r="H14" s="32"/>
      <c r="I14" s="9" t="s">
        <v>19</v>
      </c>
      <c r="J14" s="9" t="s">
        <v>19</v>
      </c>
      <c r="K14" s="33"/>
    </row>
    <row r="15" spans="1:11" ht="16.5">
      <c r="A15" s="335"/>
      <c r="B15" s="34"/>
      <c r="C15" s="14" t="s">
        <v>28</v>
      </c>
      <c r="D15" s="64">
        <v>1</v>
      </c>
      <c r="E15" s="64">
        <v>1</v>
      </c>
      <c r="F15" s="64">
        <v>1</v>
      </c>
      <c r="G15" s="64">
        <v>1</v>
      </c>
      <c r="H15" s="64"/>
      <c r="I15" s="9" t="s">
        <v>19</v>
      </c>
      <c r="J15" s="9" t="s">
        <v>19</v>
      </c>
      <c r="K15" s="65"/>
    </row>
    <row r="16" spans="1:11" ht="16.5">
      <c r="A16" s="335"/>
      <c r="B16" s="34">
        <v>4</v>
      </c>
      <c r="C16" s="14" t="s">
        <v>23</v>
      </c>
      <c r="D16" s="36">
        <v>1</v>
      </c>
      <c r="E16" s="36">
        <v>1</v>
      </c>
      <c r="F16" s="36">
        <v>1</v>
      </c>
      <c r="G16" s="36">
        <v>1</v>
      </c>
      <c r="H16" s="36"/>
      <c r="I16" s="9" t="s">
        <v>19</v>
      </c>
      <c r="J16" s="9" t="s">
        <v>19</v>
      </c>
      <c r="K16" s="37"/>
    </row>
    <row r="17" spans="1:11" ht="16.5">
      <c r="A17" s="336"/>
      <c r="B17" s="40">
        <v>5</v>
      </c>
      <c r="C17" s="35" t="s">
        <v>49</v>
      </c>
      <c r="D17" s="41">
        <v>1</v>
      </c>
      <c r="E17" s="41">
        <v>1</v>
      </c>
      <c r="F17" s="41">
        <v>1</v>
      </c>
      <c r="G17" s="41">
        <v>1</v>
      </c>
      <c r="H17" s="41"/>
      <c r="I17" s="9" t="s">
        <v>19</v>
      </c>
      <c r="J17" s="9" t="s">
        <v>19</v>
      </c>
      <c r="K17" s="42"/>
    </row>
    <row r="18" spans="1:11" ht="16.5">
      <c r="A18" s="350" t="s">
        <v>30</v>
      </c>
      <c r="B18" s="43">
        <v>1</v>
      </c>
      <c r="C18" s="31" t="s">
        <v>37</v>
      </c>
      <c r="D18" s="44">
        <v>1</v>
      </c>
      <c r="E18" s="44">
        <v>1</v>
      </c>
      <c r="F18" s="44">
        <v>1</v>
      </c>
      <c r="G18" s="44">
        <v>1</v>
      </c>
      <c r="H18" s="47"/>
      <c r="I18" s="9" t="s">
        <v>19</v>
      </c>
      <c r="J18" s="9" t="s">
        <v>19</v>
      </c>
      <c r="K18" s="46"/>
    </row>
    <row r="19" spans="1:11" ht="16.5">
      <c r="A19" s="348"/>
      <c r="B19" s="11">
        <v>2</v>
      </c>
      <c r="C19" s="7" t="s">
        <v>26</v>
      </c>
      <c r="D19" s="44">
        <v>1</v>
      </c>
      <c r="E19" s="44">
        <v>1</v>
      </c>
      <c r="F19" s="110">
        <v>1</v>
      </c>
      <c r="G19" s="44">
        <v>1</v>
      </c>
      <c r="H19" s="12"/>
      <c r="I19" s="9" t="s">
        <v>19</v>
      </c>
      <c r="J19" s="9" t="s">
        <v>19</v>
      </c>
      <c r="K19" s="13"/>
    </row>
    <row r="20" spans="1:11" ht="16.5">
      <c r="A20" s="348"/>
      <c r="B20" s="11">
        <v>4</v>
      </c>
      <c r="C20" s="7" t="s">
        <v>21</v>
      </c>
      <c r="D20" s="44">
        <v>1</v>
      </c>
      <c r="E20" s="44">
        <v>1</v>
      </c>
      <c r="F20" s="112">
        <v>1</v>
      </c>
      <c r="G20" s="44">
        <v>1</v>
      </c>
      <c r="H20" s="15"/>
      <c r="I20" s="9" t="s">
        <v>19</v>
      </c>
      <c r="J20" s="9" t="s">
        <v>19</v>
      </c>
      <c r="K20" s="16"/>
    </row>
    <row r="21" spans="1:11" ht="15.75" customHeight="1">
      <c r="A21" s="348"/>
      <c r="B21" s="11">
        <v>5</v>
      </c>
      <c r="C21" s="7" t="s">
        <v>23</v>
      </c>
      <c r="D21" s="44">
        <v>1</v>
      </c>
      <c r="E21" s="44">
        <v>1</v>
      </c>
      <c r="F21" s="110">
        <v>1</v>
      </c>
      <c r="G21" s="44">
        <v>1</v>
      </c>
      <c r="H21" s="12"/>
      <c r="I21" s="9" t="s">
        <v>19</v>
      </c>
      <c r="J21" s="9" t="s">
        <v>19</v>
      </c>
      <c r="K21" s="13"/>
    </row>
    <row r="22" spans="1:11" ht="15.75" customHeight="1">
      <c r="A22" s="349"/>
      <c r="B22" s="21">
        <v>6</v>
      </c>
      <c r="C22" s="19" t="s">
        <v>24</v>
      </c>
      <c r="D22" s="54">
        <v>1</v>
      </c>
      <c r="E22" s="54">
        <v>1</v>
      </c>
      <c r="F22" s="54">
        <v>1</v>
      </c>
      <c r="G22" s="44">
        <v>1</v>
      </c>
      <c r="H22" s="23"/>
      <c r="I22" s="9" t="s">
        <v>19</v>
      </c>
      <c r="J22" s="9" t="s">
        <v>19</v>
      </c>
      <c r="K22" s="25"/>
    </row>
    <row r="23" spans="1:11" ht="15.75" customHeight="1">
      <c r="A23" s="334" t="s">
        <v>33</v>
      </c>
      <c r="B23" s="20">
        <v>2</v>
      </c>
      <c r="C23" s="22" t="s">
        <v>38</v>
      </c>
      <c r="D23" s="114">
        <v>1</v>
      </c>
      <c r="E23" s="114">
        <v>1</v>
      </c>
      <c r="F23" s="114">
        <v>1</v>
      </c>
      <c r="G23" s="114">
        <v>1</v>
      </c>
      <c r="H23" s="24"/>
      <c r="I23" s="9" t="s">
        <v>19</v>
      </c>
      <c r="J23" s="9" t="s">
        <v>19</v>
      </c>
      <c r="K23" s="26"/>
    </row>
    <row r="24" spans="1:11" ht="15.75" customHeight="1">
      <c r="A24" s="335"/>
      <c r="B24" s="27">
        <v>3</v>
      </c>
      <c r="C24" s="28" t="s">
        <v>26</v>
      </c>
      <c r="D24" s="114">
        <v>1</v>
      </c>
      <c r="E24" s="114">
        <v>1</v>
      </c>
      <c r="F24" s="114">
        <v>1</v>
      </c>
      <c r="G24" s="114">
        <v>1</v>
      </c>
      <c r="H24" s="29"/>
      <c r="I24" s="9" t="s">
        <v>19</v>
      </c>
      <c r="J24" s="9" t="s">
        <v>19</v>
      </c>
      <c r="K24" s="30"/>
    </row>
    <row r="25" spans="1:11" ht="15.75" customHeight="1">
      <c r="A25" s="335"/>
      <c r="B25" s="27">
        <v>4</v>
      </c>
      <c r="C25" s="28" t="s">
        <v>41</v>
      </c>
      <c r="D25" s="114">
        <v>1</v>
      </c>
      <c r="E25" s="114">
        <v>1</v>
      </c>
      <c r="F25" s="114">
        <v>1</v>
      </c>
      <c r="G25" s="114">
        <v>1</v>
      </c>
      <c r="H25" s="32"/>
      <c r="I25" s="9" t="s">
        <v>19</v>
      </c>
      <c r="J25" s="9" t="s">
        <v>19</v>
      </c>
      <c r="K25" s="33"/>
    </row>
    <row r="26" spans="1:11" ht="15.75" customHeight="1">
      <c r="A26" s="335"/>
      <c r="B26" s="34">
        <v>5</v>
      </c>
      <c r="C26" s="35" t="s">
        <v>32</v>
      </c>
      <c r="D26" s="114">
        <v>1</v>
      </c>
      <c r="E26" s="114">
        <v>1</v>
      </c>
      <c r="F26" s="114">
        <v>1</v>
      </c>
      <c r="G26" s="114">
        <v>1</v>
      </c>
      <c r="H26" s="64"/>
      <c r="I26" s="9" t="s">
        <v>19</v>
      </c>
      <c r="J26" s="9" t="s">
        <v>19</v>
      </c>
      <c r="K26" s="65"/>
    </row>
    <row r="27" spans="1:11" ht="15.75" customHeight="1">
      <c r="A27" s="335"/>
      <c r="B27" s="34">
        <v>6</v>
      </c>
      <c r="C27" s="35" t="s">
        <v>23</v>
      </c>
      <c r="D27" s="114">
        <v>1</v>
      </c>
      <c r="E27" s="114">
        <v>1</v>
      </c>
      <c r="F27" s="114">
        <v>1</v>
      </c>
      <c r="G27" s="114">
        <v>1</v>
      </c>
      <c r="H27" s="64"/>
      <c r="I27" s="9" t="s">
        <v>19</v>
      </c>
      <c r="J27" s="9" t="s">
        <v>19</v>
      </c>
      <c r="K27" s="65"/>
    </row>
    <row r="28" spans="1:11" ht="15.75" customHeight="1">
      <c r="A28" s="336"/>
      <c r="B28" s="40">
        <v>7</v>
      </c>
      <c r="C28" s="35" t="s">
        <v>42</v>
      </c>
      <c r="D28" s="114">
        <v>1</v>
      </c>
      <c r="E28" s="114">
        <v>1</v>
      </c>
      <c r="F28" s="114">
        <v>1</v>
      </c>
      <c r="G28" s="114">
        <v>1</v>
      </c>
      <c r="H28" s="41"/>
      <c r="I28" s="9" t="s">
        <v>19</v>
      </c>
      <c r="J28" s="9" t="s">
        <v>19</v>
      </c>
      <c r="K28" s="42"/>
    </row>
    <row r="29" spans="1:11" ht="15.75" customHeight="1">
      <c r="A29" s="350" t="s">
        <v>34</v>
      </c>
      <c r="B29" s="43">
        <v>1</v>
      </c>
      <c r="C29" s="31" t="s">
        <v>35</v>
      </c>
      <c r="D29" s="114">
        <v>1</v>
      </c>
      <c r="E29" s="114">
        <v>1</v>
      </c>
      <c r="F29" s="114">
        <v>1</v>
      </c>
      <c r="G29" s="114">
        <v>1</v>
      </c>
      <c r="H29" s="47"/>
      <c r="I29" s="9" t="s">
        <v>19</v>
      </c>
      <c r="J29" s="9" t="s">
        <v>19</v>
      </c>
      <c r="K29" s="46"/>
    </row>
    <row r="30" spans="1:11" ht="15.75" customHeight="1">
      <c r="A30" s="348"/>
      <c r="B30" s="11">
        <v>2</v>
      </c>
      <c r="C30" s="7" t="s">
        <v>26</v>
      </c>
      <c r="D30" s="114">
        <v>1</v>
      </c>
      <c r="E30" s="114">
        <v>1</v>
      </c>
      <c r="F30" s="114">
        <v>1</v>
      </c>
      <c r="G30" s="114">
        <v>1</v>
      </c>
      <c r="H30" s="12"/>
      <c r="I30" s="9" t="s">
        <v>19</v>
      </c>
      <c r="J30" s="9" t="s">
        <v>19</v>
      </c>
      <c r="K30" s="13"/>
    </row>
    <row r="31" spans="1:11" ht="15.75" customHeight="1">
      <c r="A31" s="348"/>
      <c r="B31" s="11">
        <v>3</v>
      </c>
      <c r="C31" s="7" t="s">
        <v>23</v>
      </c>
      <c r="D31" s="114">
        <v>1</v>
      </c>
      <c r="E31" s="114">
        <v>1</v>
      </c>
      <c r="F31" s="44">
        <v>1</v>
      </c>
      <c r="G31" s="112">
        <v>1</v>
      </c>
      <c r="H31" s="15"/>
      <c r="I31" s="9" t="s">
        <v>19</v>
      </c>
      <c r="J31" s="9" t="s">
        <v>19</v>
      </c>
      <c r="K31" s="16"/>
    </row>
    <row r="32" spans="1:11" ht="15.75" customHeight="1">
      <c r="A32" s="349"/>
      <c r="B32" s="11">
        <v>4</v>
      </c>
      <c r="C32" s="7" t="s">
        <v>42</v>
      </c>
      <c r="D32" s="110">
        <v>1</v>
      </c>
      <c r="E32" s="110">
        <v>1</v>
      </c>
      <c r="F32" s="110">
        <v>1</v>
      </c>
      <c r="G32" s="110">
        <v>1</v>
      </c>
      <c r="H32" s="12"/>
      <c r="I32" s="9" t="s">
        <v>19</v>
      </c>
      <c r="J32" s="9" t="s">
        <v>19</v>
      </c>
      <c r="K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26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3</v>
      </c>
      <c r="C8" s="7" t="s">
        <v>37</v>
      </c>
      <c r="D8" s="12">
        <v>1</v>
      </c>
      <c r="E8" s="12">
        <v>1</v>
      </c>
      <c r="F8" s="12">
        <v>1</v>
      </c>
      <c r="G8" s="12">
        <v>1</v>
      </c>
      <c r="H8" s="12"/>
      <c r="I8" s="12" t="s">
        <v>19</v>
      </c>
      <c r="J8" s="12" t="s">
        <v>19</v>
      </c>
      <c r="K8" s="13"/>
    </row>
    <row r="9" spans="1:11" ht="16.5">
      <c r="A9" s="348"/>
      <c r="B9" s="11">
        <v>4</v>
      </c>
      <c r="C9" s="7" t="s">
        <v>50</v>
      </c>
      <c r="D9" s="15">
        <v>1</v>
      </c>
      <c r="E9" s="15">
        <v>1</v>
      </c>
      <c r="F9" s="15">
        <v>1</v>
      </c>
      <c r="G9" s="15">
        <v>1</v>
      </c>
      <c r="H9" s="15"/>
      <c r="I9" s="15" t="s">
        <v>19</v>
      </c>
      <c r="J9" s="15" t="s">
        <v>19</v>
      </c>
      <c r="K9" s="16"/>
    </row>
    <row r="10" spans="1:11" ht="16.5">
      <c r="A10" s="348"/>
      <c r="B10" s="11">
        <v>5</v>
      </c>
      <c r="C10" s="7" t="s">
        <v>40</v>
      </c>
      <c r="D10" s="12">
        <v>1</v>
      </c>
      <c r="E10" s="12">
        <v>1</v>
      </c>
      <c r="F10" s="12">
        <v>1</v>
      </c>
      <c r="G10" s="12">
        <v>1</v>
      </c>
      <c r="H10" s="12"/>
      <c r="I10" s="12" t="s">
        <v>19</v>
      </c>
      <c r="J10" s="12" t="s">
        <v>19</v>
      </c>
      <c r="K10" s="13"/>
    </row>
    <row r="11" spans="1:11" ht="16.5">
      <c r="A11" s="349"/>
      <c r="B11" s="11">
        <v>6</v>
      </c>
      <c r="C11" s="7" t="s">
        <v>23</v>
      </c>
      <c r="D11" s="15">
        <v>1</v>
      </c>
      <c r="E11" s="15">
        <v>1</v>
      </c>
      <c r="F11" s="15">
        <v>1</v>
      </c>
      <c r="G11" s="15">
        <v>1</v>
      </c>
      <c r="H11" s="15"/>
      <c r="I11" s="15" t="s">
        <v>19</v>
      </c>
      <c r="J11" s="15" t="s">
        <v>19</v>
      </c>
      <c r="K11" s="16"/>
    </row>
    <row r="12" spans="1:11" ht="16.5">
      <c r="A12" s="334" t="s">
        <v>25</v>
      </c>
      <c r="B12" s="20">
        <v>1</v>
      </c>
      <c r="C12" s="22" t="s">
        <v>38</v>
      </c>
      <c r="D12" s="15">
        <v>1</v>
      </c>
      <c r="E12" s="15">
        <v>1</v>
      </c>
      <c r="F12" s="15">
        <v>1</v>
      </c>
      <c r="G12" s="15">
        <v>1</v>
      </c>
      <c r="H12" s="24"/>
      <c r="I12" s="12" t="s">
        <v>19</v>
      </c>
      <c r="J12" s="12" t="s">
        <v>19</v>
      </c>
      <c r="K12" s="26"/>
    </row>
    <row r="13" spans="1:11" ht="16.5">
      <c r="A13" s="335"/>
      <c r="B13" s="27">
        <v>2</v>
      </c>
      <c r="C13" s="28" t="s">
        <v>26</v>
      </c>
      <c r="D13" s="15">
        <v>1</v>
      </c>
      <c r="E13" s="15">
        <v>1</v>
      </c>
      <c r="F13" s="15">
        <v>1</v>
      </c>
      <c r="G13" s="15">
        <v>1</v>
      </c>
      <c r="H13" s="29"/>
      <c r="I13" s="12" t="s">
        <v>19</v>
      </c>
      <c r="J13" s="12" t="s">
        <v>19</v>
      </c>
      <c r="K13" s="30"/>
    </row>
    <row r="14" spans="1:11" ht="16.5">
      <c r="A14" s="335"/>
      <c r="B14" s="27">
        <v>5</v>
      </c>
      <c r="C14" s="28" t="s">
        <v>24</v>
      </c>
      <c r="D14" s="15">
        <v>1</v>
      </c>
      <c r="E14" s="15">
        <v>1</v>
      </c>
      <c r="F14" s="15">
        <v>1</v>
      </c>
      <c r="G14" s="15">
        <v>1</v>
      </c>
      <c r="H14" s="32"/>
      <c r="I14" s="12" t="s">
        <v>19</v>
      </c>
      <c r="J14" s="12" t="s">
        <v>19</v>
      </c>
      <c r="K14" s="33"/>
    </row>
    <row r="15" spans="1:11" ht="16.5">
      <c r="A15" s="335"/>
      <c r="B15" s="34">
        <v>6</v>
      </c>
      <c r="C15" s="14" t="s">
        <v>28</v>
      </c>
      <c r="D15" s="15">
        <v>1</v>
      </c>
      <c r="E15" s="15">
        <v>1</v>
      </c>
      <c r="F15" s="15">
        <v>1</v>
      </c>
      <c r="G15" s="15">
        <v>1</v>
      </c>
      <c r="H15" s="64"/>
      <c r="I15" s="12" t="s">
        <v>19</v>
      </c>
      <c r="J15" s="12" t="s">
        <v>19</v>
      </c>
      <c r="K15" s="65"/>
    </row>
    <row r="16" spans="1:11" ht="16.5">
      <c r="A16" s="335"/>
      <c r="B16" s="34">
        <v>7</v>
      </c>
      <c r="C16" s="14" t="s">
        <v>21</v>
      </c>
      <c r="D16" s="15">
        <v>1</v>
      </c>
      <c r="E16" s="15">
        <v>1</v>
      </c>
      <c r="F16" s="15">
        <v>1</v>
      </c>
      <c r="G16" s="15">
        <v>1</v>
      </c>
      <c r="H16" s="64"/>
      <c r="I16" s="12" t="s">
        <v>19</v>
      </c>
      <c r="J16" s="12" t="s">
        <v>19</v>
      </c>
      <c r="K16" s="65"/>
    </row>
    <row r="17" spans="1:11" ht="16.5">
      <c r="A17" s="336"/>
      <c r="B17" s="40">
        <v>8</v>
      </c>
      <c r="C17" s="35" t="s">
        <v>23</v>
      </c>
      <c r="D17" s="15">
        <v>1</v>
      </c>
      <c r="E17" s="15">
        <v>1</v>
      </c>
      <c r="F17" s="15">
        <v>1</v>
      </c>
      <c r="G17" s="15">
        <v>1</v>
      </c>
      <c r="H17" s="41"/>
      <c r="I17" s="12" t="s">
        <v>19</v>
      </c>
      <c r="J17" s="12" t="s">
        <v>19</v>
      </c>
      <c r="K17" s="42"/>
    </row>
    <row r="18" spans="1:11" ht="16.5">
      <c r="A18" s="350" t="s">
        <v>30</v>
      </c>
      <c r="B18" s="43">
        <v>1</v>
      </c>
      <c r="C18" s="31" t="s">
        <v>37</v>
      </c>
      <c r="D18" s="15">
        <v>1</v>
      </c>
      <c r="E18" s="15">
        <v>1</v>
      </c>
      <c r="F18" s="15">
        <v>1</v>
      </c>
      <c r="G18" s="15">
        <v>1</v>
      </c>
      <c r="H18" s="47"/>
      <c r="I18" s="12" t="s">
        <v>19</v>
      </c>
      <c r="J18" s="12" t="s">
        <v>19</v>
      </c>
      <c r="K18" s="46"/>
    </row>
    <row r="19" spans="1:11" ht="16.5">
      <c r="A19" s="348"/>
      <c r="B19" s="11">
        <v>3</v>
      </c>
      <c r="C19" s="7" t="s">
        <v>26</v>
      </c>
      <c r="D19" s="15">
        <v>1</v>
      </c>
      <c r="E19" s="15">
        <v>1</v>
      </c>
      <c r="F19" s="15">
        <v>1</v>
      </c>
      <c r="G19" s="15">
        <v>1</v>
      </c>
      <c r="H19" s="12"/>
      <c r="I19" s="12" t="s">
        <v>19</v>
      </c>
      <c r="J19" s="12" t="s">
        <v>19</v>
      </c>
      <c r="K19" s="13"/>
    </row>
    <row r="20" spans="1:11" ht="16.5">
      <c r="A20" s="348"/>
      <c r="B20" s="11">
        <v>4</v>
      </c>
      <c r="C20" s="7" t="s">
        <v>21</v>
      </c>
      <c r="D20" s="15">
        <v>1</v>
      </c>
      <c r="E20" s="15">
        <v>1</v>
      </c>
      <c r="F20" s="15">
        <v>1</v>
      </c>
      <c r="G20" s="15">
        <v>1</v>
      </c>
      <c r="H20" s="15"/>
      <c r="I20" s="12" t="s">
        <v>19</v>
      </c>
      <c r="J20" s="12" t="s">
        <v>19</v>
      </c>
      <c r="K20" s="16"/>
    </row>
    <row r="21" spans="1:11" ht="15.75" customHeight="1">
      <c r="A21" s="348"/>
      <c r="B21" s="11">
        <v>5</v>
      </c>
      <c r="C21" s="7" t="s">
        <v>32</v>
      </c>
      <c r="D21" s="15">
        <v>1</v>
      </c>
      <c r="E21" s="15">
        <v>1</v>
      </c>
      <c r="F21" s="15">
        <v>1</v>
      </c>
      <c r="G21" s="15">
        <v>1</v>
      </c>
      <c r="H21" s="15"/>
      <c r="I21" s="12" t="s">
        <v>19</v>
      </c>
      <c r="J21" s="12" t="s">
        <v>19</v>
      </c>
      <c r="K21" s="16"/>
    </row>
    <row r="22" spans="1:11" ht="15.75" customHeight="1">
      <c r="A22" s="348"/>
      <c r="B22" s="11">
        <v>6</v>
      </c>
      <c r="C22" s="7" t="s">
        <v>23</v>
      </c>
      <c r="D22" s="15">
        <v>1</v>
      </c>
      <c r="E22" s="15">
        <v>1</v>
      </c>
      <c r="F22" s="15">
        <v>1</v>
      </c>
      <c r="G22" s="15">
        <v>1</v>
      </c>
      <c r="H22" s="12"/>
      <c r="I22" s="12" t="s">
        <v>19</v>
      </c>
      <c r="J22" s="12" t="s">
        <v>19</v>
      </c>
      <c r="K22" s="13"/>
    </row>
    <row r="23" spans="1:11" ht="15.75" customHeight="1">
      <c r="A23" s="349"/>
      <c r="B23" s="21">
        <v>8</v>
      </c>
      <c r="C23" s="19" t="s">
        <v>24</v>
      </c>
      <c r="D23" s="15">
        <v>1</v>
      </c>
      <c r="E23" s="15">
        <v>1</v>
      </c>
      <c r="F23" s="15">
        <v>1</v>
      </c>
      <c r="G23" s="15">
        <v>1</v>
      </c>
      <c r="H23" s="23"/>
      <c r="I23" s="12" t="s">
        <v>19</v>
      </c>
      <c r="J23" s="12" t="s">
        <v>19</v>
      </c>
      <c r="K23" s="25"/>
    </row>
    <row r="24" spans="1:11" ht="15.75" customHeight="1">
      <c r="A24" s="334" t="s">
        <v>33</v>
      </c>
      <c r="B24" s="20">
        <v>1</v>
      </c>
      <c r="C24" s="22" t="s">
        <v>38</v>
      </c>
      <c r="D24" s="15">
        <v>1</v>
      </c>
      <c r="E24" s="15">
        <v>1</v>
      </c>
      <c r="F24" s="15">
        <v>1</v>
      </c>
      <c r="G24" s="15">
        <v>1</v>
      </c>
      <c r="H24" s="24"/>
      <c r="I24" s="12" t="s">
        <v>19</v>
      </c>
      <c r="J24" s="12" t="s">
        <v>19</v>
      </c>
      <c r="K24" s="26"/>
    </row>
    <row r="25" spans="1:11" ht="15.75" customHeight="1">
      <c r="A25" s="335"/>
      <c r="B25" s="27">
        <v>2</v>
      </c>
      <c r="C25" s="28" t="s">
        <v>26</v>
      </c>
      <c r="D25" s="15">
        <v>1</v>
      </c>
      <c r="E25" s="15">
        <v>1</v>
      </c>
      <c r="F25" s="15">
        <v>1</v>
      </c>
      <c r="G25" s="15">
        <v>1</v>
      </c>
      <c r="H25" s="29"/>
      <c r="I25" s="12" t="s">
        <v>19</v>
      </c>
      <c r="J25" s="12" t="s">
        <v>19</v>
      </c>
      <c r="K25" s="30"/>
    </row>
    <row r="26" spans="1:11" ht="15.75" customHeight="1">
      <c r="A26" s="335"/>
      <c r="B26" s="27">
        <v>4</v>
      </c>
      <c r="C26" s="28" t="s">
        <v>41</v>
      </c>
      <c r="D26" s="15">
        <v>1</v>
      </c>
      <c r="E26" s="15">
        <v>1</v>
      </c>
      <c r="F26" s="15">
        <v>1</v>
      </c>
      <c r="G26" s="15">
        <v>1</v>
      </c>
      <c r="H26" s="32"/>
      <c r="I26" s="12" t="s">
        <v>19</v>
      </c>
      <c r="J26" s="12" t="s">
        <v>19</v>
      </c>
      <c r="K26" s="33"/>
    </row>
    <row r="27" spans="1:11" ht="15.75" customHeight="1">
      <c r="A27" s="335"/>
      <c r="B27" s="34">
        <v>5</v>
      </c>
      <c r="C27" s="35" t="s">
        <v>23</v>
      </c>
      <c r="D27" s="15">
        <v>1</v>
      </c>
      <c r="E27" s="15">
        <v>1</v>
      </c>
      <c r="F27" s="15">
        <v>1</v>
      </c>
      <c r="G27" s="15">
        <v>1</v>
      </c>
      <c r="H27" s="64"/>
      <c r="I27" s="12" t="s">
        <v>19</v>
      </c>
      <c r="J27" s="12" t="s">
        <v>19</v>
      </c>
      <c r="K27" s="65"/>
    </row>
    <row r="28" spans="1:11" ht="15.75" customHeight="1">
      <c r="A28" s="336"/>
      <c r="B28" s="34">
        <v>8</v>
      </c>
      <c r="C28" s="35" t="s">
        <v>24</v>
      </c>
      <c r="D28" s="15">
        <v>1</v>
      </c>
      <c r="E28" s="15">
        <v>1</v>
      </c>
      <c r="F28" s="15">
        <v>1</v>
      </c>
      <c r="G28" s="15">
        <v>1</v>
      </c>
      <c r="H28" s="64"/>
      <c r="I28" s="12" t="s">
        <v>19</v>
      </c>
      <c r="J28" s="12" t="s">
        <v>19</v>
      </c>
      <c r="K28" s="65"/>
    </row>
    <row r="29" spans="1:11" ht="15.75" customHeight="1">
      <c r="A29" s="350" t="s">
        <v>34</v>
      </c>
      <c r="B29" s="43">
        <v>1</v>
      </c>
      <c r="C29" s="31" t="s">
        <v>35</v>
      </c>
      <c r="D29" s="24"/>
      <c r="E29" s="24"/>
      <c r="F29" s="24"/>
      <c r="G29" s="24"/>
      <c r="H29" s="47"/>
      <c r="I29" s="47"/>
      <c r="J29" s="47"/>
      <c r="K29" s="46"/>
    </row>
    <row r="30" spans="1:11" ht="15.75" customHeight="1">
      <c r="A30" s="348"/>
      <c r="B30" s="11">
        <v>3</v>
      </c>
      <c r="C30" s="7" t="s">
        <v>26</v>
      </c>
      <c r="D30" s="24"/>
      <c r="E30" s="24"/>
      <c r="F30" s="24"/>
      <c r="G30" s="24"/>
      <c r="H30" s="12"/>
      <c r="I30" s="47"/>
      <c r="J30" s="47"/>
      <c r="K30" s="13"/>
    </row>
    <row r="31" spans="1:11" ht="15.75" customHeight="1">
      <c r="A31" s="348"/>
      <c r="B31" s="11">
        <v>4</v>
      </c>
      <c r="C31" s="7" t="s">
        <v>23</v>
      </c>
      <c r="D31" s="24"/>
      <c r="E31" s="24"/>
      <c r="F31" s="47"/>
      <c r="G31" s="15"/>
      <c r="H31" s="15"/>
      <c r="I31" s="47"/>
      <c r="J31" s="47"/>
      <c r="K31" s="16"/>
    </row>
    <row r="32" spans="1:11" ht="15.75" customHeight="1">
      <c r="A32" s="348"/>
      <c r="B32" s="11">
        <v>6</v>
      </c>
      <c r="C32" s="7" t="s">
        <v>24</v>
      </c>
      <c r="D32" s="12"/>
      <c r="E32" s="12"/>
      <c r="F32" s="12"/>
      <c r="G32" s="12"/>
      <c r="H32" s="12"/>
      <c r="I32" s="47"/>
      <c r="J32" s="47"/>
      <c r="K32" s="13"/>
    </row>
    <row r="33" spans="1:11" ht="15.75" customHeight="1">
      <c r="A33" s="349"/>
      <c r="B33" s="78"/>
      <c r="C33" s="80"/>
      <c r="D33" s="82"/>
      <c r="E33" s="82"/>
      <c r="F33" s="82"/>
      <c r="G33" s="82"/>
      <c r="H33" s="83"/>
      <c r="I33" s="75"/>
      <c r="J33" s="47"/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topLeftCell="A7" workbookViewId="0">
      <selection activeCell="J33" sqref="J33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37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107" t="s">
        <v>46</v>
      </c>
      <c r="J7" s="386" t="s">
        <v>46</v>
      </c>
      <c r="K7" s="10"/>
    </row>
    <row r="8" spans="1:11" ht="16.5">
      <c r="A8" s="348"/>
      <c r="B8" s="11">
        <v>3</v>
      </c>
      <c r="C8" s="7" t="s">
        <v>26</v>
      </c>
      <c r="D8" s="12">
        <v>1</v>
      </c>
      <c r="E8" s="12">
        <v>1</v>
      </c>
      <c r="F8" s="12">
        <v>1</v>
      </c>
      <c r="G8" s="12">
        <v>1</v>
      </c>
      <c r="H8" s="12">
        <v>0</v>
      </c>
      <c r="I8" s="386" t="s">
        <v>46</v>
      </c>
      <c r="J8" s="386" t="s">
        <v>46</v>
      </c>
      <c r="K8" s="13"/>
    </row>
    <row r="9" spans="1:11" ht="16.5">
      <c r="A9" s="348"/>
      <c r="B9" s="11">
        <v>6</v>
      </c>
      <c r="C9" s="7" t="s">
        <v>52</v>
      </c>
      <c r="D9" s="15">
        <v>1</v>
      </c>
      <c r="E9" s="15">
        <v>1</v>
      </c>
      <c r="F9" s="15">
        <v>1</v>
      </c>
      <c r="G9" s="15">
        <v>1</v>
      </c>
      <c r="H9" s="15">
        <v>0</v>
      </c>
      <c r="I9" s="386" t="s">
        <v>46</v>
      </c>
      <c r="J9" s="386" t="s">
        <v>46</v>
      </c>
      <c r="K9" s="16"/>
    </row>
    <row r="10" spans="1:11" ht="16.5">
      <c r="A10" s="349"/>
      <c r="B10" s="11">
        <v>7</v>
      </c>
      <c r="C10" s="7" t="s">
        <v>23</v>
      </c>
      <c r="D10" s="12">
        <v>1</v>
      </c>
      <c r="E10" s="12">
        <v>1</v>
      </c>
      <c r="F10" s="12">
        <v>1</v>
      </c>
      <c r="G10" s="12">
        <v>1</v>
      </c>
      <c r="H10" s="12">
        <v>0</v>
      </c>
      <c r="I10" s="386" t="s">
        <v>46</v>
      </c>
      <c r="J10" s="386" t="s">
        <v>46</v>
      </c>
      <c r="K10" s="13"/>
    </row>
    <row r="11" spans="1:11" ht="16.5">
      <c r="A11" s="334" t="s">
        <v>25</v>
      </c>
      <c r="B11" s="20">
        <v>1</v>
      </c>
      <c r="C11" s="22" t="s">
        <v>38</v>
      </c>
      <c r="D11" s="24">
        <v>1</v>
      </c>
      <c r="E11" s="24">
        <v>1</v>
      </c>
      <c r="F11" s="24">
        <v>1</v>
      </c>
      <c r="G11" s="24">
        <v>1</v>
      </c>
      <c r="H11" s="24">
        <v>0</v>
      </c>
      <c r="I11" s="386" t="s">
        <v>46</v>
      </c>
      <c r="J11" s="107" t="s">
        <v>46</v>
      </c>
      <c r="K11" s="26"/>
    </row>
    <row r="12" spans="1:11" ht="16.5">
      <c r="A12" s="335"/>
      <c r="B12" s="27">
        <v>3</v>
      </c>
      <c r="C12" s="28" t="s">
        <v>26</v>
      </c>
      <c r="D12" s="29">
        <v>1</v>
      </c>
      <c r="E12" s="29">
        <v>1</v>
      </c>
      <c r="F12" s="29">
        <v>1</v>
      </c>
      <c r="G12" s="29">
        <v>1</v>
      </c>
      <c r="H12" s="29">
        <v>0</v>
      </c>
      <c r="I12" s="386" t="s">
        <v>46</v>
      </c>
      <c r="J12" s="386" t="s">
        <v>46</v>
      </c>
      <c r="K12" s="30"/>
    </row>
    <row r="13" spans="1:11" ht="16.5">
      <c r="A13" s="335"/>
      <c r="B13" s="27">
        <v>4</v>
      </c>
      <c r="C13" s="19" t="s">
        <v>41</v>
      </c>
      <c r="D13" s="32">
        <v>1</v>
      </c>
      <c r="E13" s="32">
        <v>1</v>
      </c>
      <c r="F13" s="32">
        <v>1</v>
      </c>
      <c r="G13" s="32">
        <v>1</v>
      </c>
      <c r="H13" s="32">
        <v>0</v>
      </c>
      <c r="I13" s="386" t="s">
        <v>46</v>
      </c>
      <c r="J13" s="386" t="s">
        <v>46</v>
      </c>
      <c r="K13" s="33"/>
    </row>
    <row r="14" spans="1:11" ht="16.5">
      <c r="A14" s="335"/>
      <c r="B14" s="34">
        <v>5</v>
      </c>
      <c r="C14" s="17" t="s">
        <v>55</v>
      </c>
      <c r="D14" s="36">
        <v>1</v>
      </c>
      <c r="E14" s="36">
        <v>1</v>
      </c>
      <c r="F14" s="36">
        <v>1</v>
      </c>
      <c r="G14" s="36">
        <v>1</v>
      </c>
      <c r="H14" s="36">
        <v>0</v>
      </c>
      <c r="I14" s="386" t="s">
        <v>46</v>
      </c>
      <c r="J14" s="386" t="s">
        <v>46</v>
      </c>
      <c r="K14" s="37"/>
    </row>
    <row r="15" spans="1:11" ht="16.5">
      <c r="A15" s="335"/>
      <c r="B15" s="34">
        <v>6</v>
      </c>
      <c r="C15" s="7" t="s">
        <v>28</v>
      </c>
      <c r="D15" s="36">
        <v>1</v>
      </c>
      <c r="E15" s="36">
        <v>1</v>
      </c>
      <c r="F15" s="36">
        <v>1</v>
      </c>
      <c r="G15" s="36">
        <v>1</v>
      </c>
      <c r="H15" s="36">
        <v>0</v>
      </c>
      <c r="I15" s="386" t="s">
        <v>46</v>
      </c>
      <c r="J15" s="386" t="s">
        <v>46</v>
      </c>
      <c r="K15" s="37"/>
    </row>
    <row r="16" spans="1:11" ht="16.5">
      <c r="A16" s="336"/>
      <c r="B16" s="40">
        <v>8</v>
      </c>
      <c r="C16" s="35" t="s">
        <v>23</v>
      </c>
      <c r="D16" s="41">
        <v>1</v>
      </c>
      <c r="E16" s="41">
        <v>1</v>
      </c>
      <c r="F16" s="41">
        <v>1</v>
      </c>
      <c r="G16" s="41">
        <v>1</v>
      </c>
      <c r="H16" s="41">
        <v>0</v>
      </c>
      <c r="I16" s="386" t="s">
        <v>46</v>
      </c>
      <c r="J16" s="386" t="s">
        <v>46</v>
      </c>
      <c r="K16" s="42"/>
    </row>
    <row r="17" spans="1:11" ht="16.5">
      <c r="A17" s="350" t="s">
        <v>30</v>
      </c>
      <c r="B17" s="43">
        <v>1</v>
      </c>
      <c r="C17" s="31" t="s">
        <v>37</v>
      </c>
      <c r="D17" s="44">
        <v>1</v>
      </c>
      <c r="E17" s="44">
        <v>1</v>
      </c>
      <c r="F17" s="205">
        <v>1</v>
      </c>
      <c r="G17" s="205">
        <v>1</v>
      </c>
      <c r="H17" s="205">
        <v>0</v>
      </c>
      <c r="I17" s="386" t="s">
        <v>46</v>
      </c>
      <c r="J17" s="386" t="s">
        <v>46</v>
      </c>
      <c r="K17" s="46"/>
    </row>
    <row r="18" spans="1:11" ht="16.5">
      <c r="A18" s="348"/>
      <c r="B18" s="11">
        <v>2</v>
      </c>
      <c r="C18" s="7" t="s">
        <v>26</v>
      </c>
      <c r="D18" s="44">
        <v>1</v>
      </c>
      <c r="E18" s="44">
        <v>1</v>
      </c>
      <c r="F18" s="205">
        <v>1</v>
      </c>
      <c r="G18" s="205">
        <v>1</v>
      </c>
      <c r="H18" s="205">
        <v>0</v>
      </c>
      <c r="I18" s="386" t="s">
        <v>46</v>
      </c>
      <c r="J18" s="386" t="s">
        <v>46</v>
      </c>
      <c r="K18" s="13"/>
    </row>
    <row r="19" spans="1:11" ht="16.5">
      <c r="A19" s="348"/>
      <c r="B19" s="11">
        <v>4</v>
      </c>
      <c r="C19" s="7" t="s">
        <v>39</v>
      </c>
      <c r="D19" s="44">
        <v>1</v>
      </c>
      <c r="E19" s="44">
        <v>1</v>
      </c>
      <c r="F19" s="205">
        <v>1</v>
      </c>
      <c r="G19" s="205">
        <v>1</v>
      </c>
      <c r="H19" s="205">
        <v>0</v>
      </c>
      <c r="I19" s="386" t="s">
        <v>46</v>
      </c>
      <c r="J19" s="386" t="s">
        <v>46</v>
      </c>
      <c r="K19" s="16"/>
    </row>
    <row r="20" spans="1:11" ht="16.5">
      <c r="A20" s="348"/>
      <c r="B20" s="11">
        <v>6</v>
      </c>
      <c r="C20" s="19" t="s">
        <v>56</v>
      </c>
      <c r="D20" s="44">
        <v>1</v>
      </c>
      <c r="E20" s="44">
        <v>1</v>
      </c>
      <c r="F20" s="205">
        <v>1</v>
      </c>
      <c r="G20" s="205">
        <v>1</v>
      </c>
      <c r="H20" s="205">
        <v>0</v>
      </c>
      <c r="I20" s="386" t="s">
        <v>46</v>
      </c>
      <c r="J20" s="386" t="s">
        <v>46</v>
      </c>
      <c r="K20" s="13"/>
    </row>
    <row r="21" spans="1:11" ht="15.75" customHeight="1">
      <c r="A21" s="348"/>
      <c r="B21" s="53">
        <v>7</v>
      </c>
      <c r="C21" s="19" t="s">
        <v>23</v>
      </c>
      <c r="D21" s="208">
        <v>1</v>
      </c>
      <c r="E21" s="208">
        <v>1</v>
      </c>
      <c r="F21" s="205">
        <v>1</v>
      </c>
      <c r="G21" s="205">
        <v>1</v>
      </c>
      <c r="H21" s="205">
        <v>0</v>
      </c>
      <c r="I21" s="386" t="s">
        <v>46</v>
      </c>
      <c r="J21" s="386" t="s">
        <v>46</v>
      </c>
      <c r="K21" s="60"/>
    </row>
    <row r="22" spans="1:11" ht="15.75" customHeight="1">
      <c r="A22" s="349"/>
      <c r="B22" s="21">
        <v>8</v>
      </c>
      <c r="C22" s="19" t="s">
        <v>57</v>
      </c>
      <c r="D22" s="54">
        <v>1</v>
      </c>
      <c r="E22" s="54">
        <v>1</v>
      </c>
      <c r="F22" s="205">
        <v>1</v>
      </c>
      <c r="G22" s="205">
        <v>1</v>
      </c>
      <c r="H22" s="205">
        <v>0</v>
      </c>
      <c r="I22" s="386" t="s">
        <v>46</v>
      </c>
      <c r="J22" s="386" t="s">
        <v>46</v>
      </c>
      <c r="K22" s="25"/>
    </row>
    <row r="23" spans="1:11" ht="15.75" customHeight="1">
      <c r="A23" s="334" t="s">
        <v>33</v>
      </c>
      <c r="B23" s="20">
        <v>1</v>
      </c>
      <c r="C23" s="22" t="s">
        <v>35</v>
      </c>
      <c r="D23" s="114">
        <v>1</v>
      </c>
      <c r="E23" s="114">
        <v>1</v>
      </c>
      <c r="F23" s="205">
        <v>1</v>
      </c>
      <c r="G23" s="205">
        <v>1</v>
      </c>
      <c r="H23" s="205">
        <v>0</v>
      </c>
      <c r="I23" s="386" t="s">
        <v>46</v>
      </c>
      <c r="J23" s="386" t="s">
        <v>46</v>
      </c>
      <c r="K23" s="26"/>
    </row>
    <row r="24" spans="1:11" ht="15.75" customHeight="1">
      <c r="A24" s="335"/>
      <c r="B24" s="27">
        <v>2</v>
      </c>
      <c r="C24" s="28" t="s">
        <v>26</v>
      </c>
      <c r="D24" s="114">
        <v>1</v>
      </c>
      <c r="E24" s="114">
        <v>1</v>
      </c>
      <c r="F24" s="205">
        <v>1</v>
      </c>
      <c r="G24" s="205">
        <v>1</v>
      </c>
      <c r="H24" s="205">
        <v>0</v>
      </c>
      <c r="I24" s="386" t="s">
        <v>46</v>
      </c>
      <c r="J24" s="386" t="s">
        <v>46</v>
      </c>
      <c r="K24" s="30"/>
    </row>
    <row r="25" spans="1:11" ht="15.75" customHeight="1">
      <c r="A25" s="335"/>
      <c r="B25" s="27">
        <v>4</v>
      </c>
      <c r="C25" s="28" t="s">
        <v>41</v>
      </c>
      <c r="D25" s="114">
        <v>1</v>
      </c>
      <c r="E25" s="114">
        <v>1</v>
      </c>
      <c r="F25" s="205">
        <v>1</v>
      </c>
      <c r="G25" s="205">
        <v>1</v>
      </c>
      <c r="H25" s="205">
        <v>0</v>
      </c>
      <c r="I25" s="386" t="s">
        <v>46</v>
      </c>
      <c r="J25" s="386" t="s">
        <v>46</v>
      </c>
      <c r="K25" s="33"/>
    </row>
    <row r="26" spans="1:11" ht="15.75" customHeight="1">
      <c r="A26" s="335"/>
      <c r="B26" s="34">
        <v>5</v>
      </c>
      <c r="C26" s="35" t="s">
        <v>52</v>
      </c>
      <c r="D26" s="114">
        <v>1</v>
      </c>
      <c r="E26" s="114">
        <v>1</v>
      </c>
      <c r="F26" s="205">
        <v>1</v>
      </c>
      <c r="G26" s="205">
        <v>1</v>
      </c>
      <c r="H26" s="205">
        <v>0</v>
      </c>
      <c r="I26" s="386" t="s">
        <v>46</v>
      </c>
      <c r="J26" s="386" t="s">
        <v>46</v>
      </c>
      <c r="K26" s="65"/>
    </row>
    <row r="27" spans="1:11" ht="15.75" customHeight="1">
      <c r="A27" s="335"/>
      <c r="B27" s="34">
        <v>6</v>
      </c>
      <c r="C27" s="35" t="s">
        <v>23</v>
      </c>
      <c r="D27" s="114">
        <v>1</v>
      </c>
      <c r="E27" s="114">
        <v>1</v>
      </c>
      <c r="F27" s="205">
        <v>1</v>
      </c>
      <c r="G27" s="205">
        <v>1</v>
      </c>
      <c r="H27" s="205">
        <v>0</v>
      </c>
      <c r="I27" s="386" t="s">
        <v>46</v>
      </c>
      <c r="J27" s="386" t="s">
        <v>46</v>
      </c>
      <c r="K27" s="65"/>
    </row>
    <row r="28" spans="1:11" ht="15.75" customHeight="1">
      <c r="A28" s="336"/>
      <c r="B28" s="40">
        <v>7</v>
      </c>
      <c r="C28" s="35" t="s">
        <v>24</v>
      </c>
      <c r="D28" s="114">
        <v>1</v>
      </c>
      <c r="E28" s="114">
        <v>1</v>
      </c>
      <c r="F28" s="205">
        <v>1</v>
      </c>
      <c r="G28" s="205">
        <v>1</v>
      </c>
      <c r="H28" s="205">
        <v>0</v>
      </c>
      <c r="I28" s="386" t="s">
        <v>46</v>
      </c>
      <c r="J28" s="386" t="s">
        <v>46</v>
      </c>
      <c r="K28" s="42"/>
    </row>
    <row r="29" spans="1:11" ht="15.75" customHeight="1">
      <c r="A29" s="350" t="s">
        <v>34</v>
      </c>
      <c r="B29" s="43">
        <v>1</v>
      </c>
      <c r="C29" s="31" t="s">
        <v>35</v>
      </c>
      <c r="D29" s="114">
        <v>1</v>
      </c>
      <c r="E29" s="114">
        <v>1</v>
      </c>
      <c r="F29" s="205">
        <v>1</v>
      </c>
      <c r="G29" s="205">
        <v>1</v>
      </c>
      <c r="H29" s="205">
        <v>0</v>
      </c>
      <c r="I29" s="107" t="s">
        <v>46</v>
      </c>
      <c r="J29" s="386" t="s">
        <v>46</v>
      </c>
      <c r="K29" s="46"/>
    </row>
    <row r="30" spans="1:11" ht="15.75" customHeight="1">
      <c r="A30" s="348"/>
      <c r="B30" s="11">
        <v>2</v>
      </c>
      <c r="C30" s="7" t="s">
        <v>26</v>
      </c>
      <c r="D30" s="114">
        <v>1</v>
      </c>
      <c r="E30" s="114">
        <v>1</v>
      </c>
      <c r="F30" s="205">
        <v>1</v>
      </c>
      <c r="G30" s="205">
        <v>1</v>
      </c>
      <c r="H30" s="205">
        <v>0</v>
      </c>
      <c r="I30" s="386" t="s">
        <v>46</v>
      </c>
      <c r="J30" s="386" t="s">
        <v>46</v>
      </c>
      <c r="K30" s="13"/>
    </row>
    <row r="31" spans="1:11" ht="15.75" customHeight="1">
      <c r="A31" s="348"/>
      <c r="B31" s="11">
        <v>4</v>
      </c>
      <c r="C31" s="7" t="s">
        <v>61</v>
      </c>
      <c r="D31" s="114">
        <v>1</v>
      </c>
      <c r="E31" s="114">
        <v>1</v>
      </c>
      <c r="F31" s="205">
        <v>1</v>
      </c>
      <c r="G31" s="205">
        <v>1</v>
      </c>
      <c r="H31" s="205">
        <v>0</v>
      </c>
      <c r="I31" s="386" t="s">
        <v>46</v>
      </c>
      <c r="J31" s="386" t="s">
        <v>46</v>
      </c>
      <c r="K31" s="16"/>
    </row>
    <row r="32" spans="1:11" ht="15.75" customHeight="1">
      <c r="A32" s="348"/>
      <c r="B32" s="11">
        <v>5</v>
      </c>
      <c r="C32" s="7" t="s">
        <v>23</v>
      </c>
      <c r="D32" s="110">
        <v>1</v>
      </c>
      <c r="E32" s="110">
        <v>0</v>
      </c>
      <c r="F32" s="205">
        <v>1</v>
      </c>
      <c r="G32" s="205">
        <v>1</v>
      </c>
      <c r="H32" s="205">
        <v>0</v>
      </c>
      <c r="I32" s="386" t="s">
        <v>46</v>
      </c>
      <c r="J32" s="107" t="s">
        <v>62</v>
      </c>
      <c r="K32" s="13">
        <v>1</v>
      </c>
    </row>
    <row r="33" spans="1:11" ht="15.75" customHeight="1">
      <c r="A33" s="349"/>
      <c r="B33" s="78">
        <v>6</v>
      </c>
      <c r="C33" s="80" t="s">
        <v>42</v>
      </c>
      <c r="D33" s="210">
        <v>1</v>
      </c>
      <c r="E33" s="210">
        <v>0</v>
      </c>
      <c r="F33" s="205">
        <v>1</v>
      </c>
      <c r="G33" s="205">
        <v>1</v>
      </c>
      <c r="H33" s="205">
        <v>0</v>
      </c>
      <c r="I33" s="107" t="s">
        <v>62</v>
      </c>
      <c r="J33" s="107"/>
      <c r="K33" s="385">
        <v>1</v>
      </c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9"/>
    </row>
    <row r="8" spans="1:11" ht="16.5">
      <c r="A8" s="348"/>
      <c r="B8" s="11">
        <v>3</v>
      </c>
      <c r="C8" s="7" t="s">
        <v>26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2"/>
    </row>
    <row r="9" spans="1:11" ht="16.5">
      <c r="A9" s="348"/>
      <c r="B9" s="11">
        <v>4</v>
      </c>
      <c r="C9" s="7" t="s">
        <v>54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5"/>
    </row>
    <row r="10" spans="1:11" ht="16.5">
      <c r="A10" s="348"/>
      <c r="B10" s="11">
        <v>5</v>
      </c>
      <c r="C10" s="7" t="s">
        <v>28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2"/>
    </row>
    <row r="11" spans="1:11" ht="16.5">
      <c r="A11" s="349"/>
      <c r="B11" s="11">
        <v>6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5"/>
    </row>
    <row r="12" spans="1:11" ht="16.5">
      <c r="A12" s="334" t="s">
        <v>25</v>
      </c>
      <c r="B12" s="20">
        <v>1</v>
      </c>
      <c r="C12" s="22" t="s">
        <v>38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6"/>
    </row>
    <row r="13" spans="1:11" ht="16.5">
      <c r="A13" s="335"/>
      <c r="B13" s="27">
        <v>2</v>
      </c>
      <c r="C13" s="28" t="s">
        <v>26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30"/>
    </row>
    <row r="14" spans="1:11" ht="16.5">
      <c r="A14" s="335"/>
      <c r="B14" s="27">
        <v>4</v>
      </c>
      <c r="C14" s="28" t="s">
        <v>41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3"/>
    </row>
    <row r="15" spans="1:11" ht="16.5">
      <c r="A15" s="335"/>
      <c r="B15" s="34"/>
      <c r="C15" s="14" t="s">
        <v>55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65"/>
    </row>
    <row r="16" spans="1:11" ht="16.5">
      <c r="A16" s="336"/>
      <c r="B16" s="40">
        <v>7</v>
      </c>
      <c r="C16" s="35" t="s">
        <v>23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42"/>
    </row>
    <row r="17" spans="1:11" ht="16.5">
      <c r="A17" s="350" t="s">
        <v>30</v>
      </c>
      <c r="B17" s="43">
        <v>1</v>
      </c>
      <c r="C17" s="31" t="s">
        <v>37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6"/>
    </row>
    <row r="18" spans="1:11" ht="16.5">
      <c r="A18" s="348"/>
      <c r="B18" s="11">
        <v>2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13"/>
    </row>
    <row r="19" spans="1:11" ht="16.5">
      <c r="A19" s="348"/>
      <c r="B19" s="11">
        <v>3</v>
      </c>
      <c r="C19" s="7" t="s">
        <v>41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6"/>
    </row>
    <row r="20" spans="1:11" ht="16.5">
      <c r="A20" s="348"/>
      <c r="B20" s="11">
        <v>4</v>
      </c>
      <c r="C20" s="7" t="s">
        <v>59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3"/>
    </row>
    <row r="21" spans="1:11" ht="15.75" customHeight="1">
      <c r="A21" s="349"/>
      <c r="B21" s="21">
        <v>7</v>
      </c>
      <c r="C21" s="19" t="s">
        <v>23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25"/>
    </row>
    <row r="22" spans="1:11" ht="15.75" customHeight="1">
      <c r="A22" s="209"/>
      <c r="B22" s="88"/>
      <c r="C22" s="17" t="s">
        <v>24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90"/>
    </row>
    <row r="23" spans="1:11" ht="15.75" customHeight="1">
      <c r="A23" s="334" t="s">
        <v>33</v>
      </c>
      <c r="B23" s="20">
        <v>1</v>
      </c>
      <c r="C23" s="22" t="s">
        <v>41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6"/>
    </row>
    <row r="24" spans="1:11" ht="15.75" customHeight="1">
      <c r="A24" s="335"/>
      <c r="B24" s="27">
        <v>2</v>
      </c>
      <c r="C24" s="28" t="s">
        <v>26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30"/>
    </row>
    <row r="25" spans="1:11" ht="15.75" customHeight="1">
      <c r="A25" s="335"/>
      <c r="B25" s="27">
        <v>4</v>
      </c>
      <c r="C25" s="28" t="s">
        <v>38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33"/>
    </row>
    <row r="26" spans="1:11" ht="15.75" customHeight="1">
      <c r="A26" s="335"/>
      <c r="B26" s="34">
        <v>5</v>
      </c>
      <c r="C26" s="35" t="s">
        <v>43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65"/>
    </row>
    <row r="27" spans="1:11" ht="15.75" customHeight="1">
      <c r="A27" s="335"/>
      <c r="B27" s="34">
        <v>6</v>
      </c>
      <c r="C27" s="35" t="s">
        <v>23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65"/>
    </row>
    <row r="28" spans="1:11" ht="15.75" customHeight="1">
      <c r="A28" s="336"/>
      <c r="B28" s="40">
        <v>7</v>
      </c>
      <c r="C28" s="35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42"/>
    </row>
    <row r="29" spans="1:11" ht="15.75" customHeight="1">
      <c r="A29" s="350" t="s">
        <v>34</v>
      </c>
      <c r="B29" s="43">
        <v>1</v>
      </c>
      <c r="C29" s="31" t="s">
        <v>35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46"/>
    </row>
    <row r="30" spans="1:11" ht="15.75" customHeight="1">
      <c r="A30" s="348"/>
      <c r="B30" s="11">
        <v>2</v>
      </c>
      <c r="C30" s="7" t="s">
        <v>26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3"/>
    </row>
    <row r="31" spans="1:11" ht="15.75" customHeight="1">
      <c r="A31" s="348"/>
      <c r="B31" s="11">
        <v>4</v>
      </c>
      <c r="C31" s="7" t="s">
        <v>32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6"/>
    </row>
    <row r="32" spans="1:11" ht="15.75" customHeight="1">
      <c r="A32" s="348"/>
      <c r="B32" s="11">
        <v>6</v>
      </c>
      <c r="C32" s="7" t="s">
        <v>23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3"/>
    </row>
    <row r="33" spans="1:11" ht="15.75" customHeight="1">
      <c r="A33" s="349"/>
      <c r="B33" s="78">
        <v>7</v>
      </c>
      <c r="C33" s="80" t="s">
        <v>42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53</v>
      </c>
      <c r="J7" s="9" t="s">
        <v>53</v>
      </c>
      <c r="K7" s="9"/>
    </row>
    <row r="8" spans="1:11" ht="16.5">
      <c r="A8" s="348"/>
      <c r="B8" s="11">
        <v>4</v>
      </c>
      <c r="C8" s="7" t="s">
        <v>26</v>
      </c>
      <c r="D8" s="12">
        <v>1</v>
      </c>
      <c r="E8" s="12">
        <v>1</v>
      </c>
      <c r="F8" s="12">
        <v>1</v>
      </c>
      <c r="G8" s="12">
        <v>1</v>
      </c>
      <c r="H8" s="12"/>
      <c r="I8" s="9" t="s">
        <v>53</v>
      </c>
      <c r="J8" s="9" t="s">
        <v>53</v>
      </c>
      <c r="K8" s="12"/>
    </row>
    <row r="9" spans="1:11" ht="16.5">
      <c r="A9" s="348"/>
      <c r="B9" s="11">
        <v>5</v>
      </c>
      <c r="C9" s="7" t="s">
        <v>54</v>
      </c>
      <c r="D9" s="15">
        <v>1</v>
      </c>
      <c r="E9" s="15">
        <v>1</v>
      </c>
      <c r="F9" s="15">
        <v>1</v>
      </c>
      <c r="G9" s="15">
        <v>1</v>
      </c>
      <c r="H9" s="15"/>
      <c r="I9" s="9" t="s">
        <v>53</v>
      </c>
      <c r="J9" s="9" t="s">
        <v>53</v>
      </c>
      <c r="K9" s="15"/>
    </row>
    <row r="10" spans="1:11" ht="16.5">
      <c r="A10" s="349"/>
      <c r="B10" s="11">
        <v>6</v>
      </c>
      <c r="C10" s="7" t="s">
        <v>23</v>
      </c>
      <c r="D10" s="15">
        <v>1</v>
      </c>
      <c r="E10" s="15">
        <v>1</v>
      </c>
      <c r="F10" s="15">
        <v>1</v>
      </c>
      <c r="G10" s="15">
        <v>1</v>
      </c>
      <c r="H10" s="15"/>
      <c r="I10" s="9" t="s">
        <v>53</v>
      </c>
      <c r="J10" s="9" t="s">
        <v>53</v>
      </c>
      <c r="K10" s="15"/>
    </row>
    <row r="11" spans="1:11" ht="16.5">
      <c r="A11" s="334" t="s">
        <v>25</v>
      </c>
      <c r="B11" s="20">
        <v>1</v>
      </c>
      <c r="C11" s="22" t="s">
        <v>38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53</v>
      </c>
      <c r="J11" s="9" t="s">
        <v>53</v>
      </c>
      <c r="K11" s="26"/>
    </row>
    <row r="12" spans="1:11" ht="16.5">
      <c r="A12" s="335"/>
      <c r="B12" s="27">
        <v>2</v>
      </c>
      <c r="C12" s="28" t="s">
        <v>26</v>
      </c>
      <c r="D12" s="12">
        <v>1</v>
      </c>
      <c r="E12" s="12">
        <v>1</v>
      </c>
      <c r="F12" s="12">
        <v>1</v>
      </c>
      <c r="G12" s="12">
        <v>1</v>
      </c>
      <c r="H12" s="12"/>
      <c r="I12" s="9" t="s">
        <v>53</v>
      </c>
      <c r="J12" s="9" t="s">
        <v>53</v>
      </c>
      <c r="K12" s="30"/>
    </row>
    <row r="13" spans="1:11" ht="16.5">
      <c r="A13" s="335"/>
      <c r="B13" s="27">
        <v>4</v>
      </c>
      <c r="C13" s="28" t="s">
        <v>41</v>
      </c>
      <c r="D13" s="15">
        <v>1</v>
      </c>
      <c r="E13" s="15">
        <v>1</v>
      </c>
      <c r="F13" s="15">
        <v>1</v>
      </c>
      <c r="G13" s="15">
        <v>1</v>
      </c>
      <c r="H13" s="15"/>
      <c r="I13" s="9" t="s">
        <v>53</v>
      </c>
      <c r="J13" s="9" t="s">
        <v>53</v>
      </c>
      <c r="K13" s="33"/>
    </row>
    <row r="14" spans="1:11" ht="15.75" customHeight="1">
      <c r="A14" s="335"/>
      <c r="B14" s="34">
        <v>5</v>
      </c>
      <c r="C14" s="14" t="s">
        <v>55</v>
      </c>
      <c r="D14" s="12">
        <v>1</v>
      </c>
      <c r="E14" s="12">
        <v>1</v>
      </c>
      <c r="F14" s="12">
        <v>1</v>
      </c>
      <c r="G14" s="12">
        <v>1</v>
      </c>
      <c r="H14" s="12"/>
      <c r="I14" s="9" t="s">
        <v>53</v>
      </c>
      <c r="J14" s="9" t="s">
        <v>53</v>
      </c>
      <c r="K14" s="65"/>
    </row>
    <row r="15" spans="1:11" ht="15.75" customHeight="1">
      <c r="A15" s="335"/>
      <c r="B15" s="40">
        <v>6</v>
      </c>
      <c r="C15" s="35" t="s">
        <v>29</v>
      </c>
      <c r="D15" s="15">
        <v>1</v>
      </c>
      <c r="E15" s="15">
        <v>1</v>
      </c>
      <c r="F15" s="15">
        <v>1</v>
      </c>
      <c r="G15" s="15">
        <v>1</v>
      </c>
      <c r="H15" s="15"/>
      <c r="I15" s="9" t="s">
        <v>53</v>
      </c>
      <c r="J15" s="9" t="s">
        <v>53</v>
      </c>
      <c r="K15" s="42"/>
    </row>
    <row r="16" spans="1:11" ht="16.5">
      <c r="A16" s="336"/>
      <c r="B16" s="88">
        <v>7</v>
      </c>
      <c r="C16" s="17" t="s">
        <v>23</v>
      </c>
      <c r="D16" s="206">
        <v>1</v>
      </c>
      <c r="E16" s="206">
        <v>1</v>
      </c>
      <c r="F16" s="206">
        <v>1</v>
      </c>
      <c r="G16" s="206">
        <v>1</v>
      </c>
      <c r="H16" s="206"/>
      <c r="I16" s="9" t="s">
        <v>53</v>
      </c>
      <c r="J16" s="9" t="s">
        <v>53</v>
      </c>
      <c r="K16" s="207"/>
    </row>
    <row r="17" spans="1:11" ht="15.75" customHeight="1">
      <c r="A17" s="350" t="s">
        <v>30</v>
      </c>
      <c r="B17" s="43">
        <v>1</v>
      </c>
      <c r="C17" s="31" t="s">
        <v>37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53</v>
      </c>
      <c r="J17" s="9" t="s">
        <v>53</v>
      </c>
      <c r="K17" s="46"/>
    </row>
    <row r="18" spans="1:11" ht="15.75" customHeight="1">
      <c r="A18" s="348"/>
      <c r="B18" s="11">
        <v>2</v>
      </c>
      <c r="C18" s="7" t="s">
        <v>26</v>
      </c>
      <c r="D18" s="12">
        <v>1</v>
      </c>
      <c r="E18" s="12">
        <v>1</v>
      </c>
      <c r="F18" s="12">
        <v>1</v>
      </c>
      <c r="G18" s="12">
        <v>1</v>
      </c>
      <c r="H18" s="12"/>
      <c r="I18" s="9" t="s">
        <v>53</v>
      </c>
      <c r="J18" s="9" t="s">
        <v>53</v>
      </c>
      <c r="K18" s="13"/>
    </row>
    <row r="19" spans="1:11" ht="15.75" customHeight="1">
      <c r="A19" s="348"/>
      <c r="B19" s="11">
        <v>3</v>
      </c>
      <c r="C19" s="7" t="s">
        <v>58</v>
      </c>
      <c r="D19" s="15">
        <v>1</v>
      </c>
      <c r="E19" s="15">
        <v>1</v>
      </c>
      <c r="F19" s="15">
        <v>1</v>
      </c>
      <c r="G19" s="15">
        <v>1</v>
      </c>
      <c r="H19" s="15"/>
      <c r="I19" s="9" t="s">
        <v>53</v>
      </c>
      <c r="J19" s="9" t="s">
        <v>53</v>
      </c>
      <c r="K19" s="16"/>
    </row>
    <row r="20" spans="1:11" ht="15.75" customHeight="1">
      <c r="A20" s="348"/>
      <c r="B20" s="11">
        <v>5</v>
      </c>
      <c r="C20" s="7" t="s">
        <v>59</v>
      </c>
      <c r="D20" s="12">
        <v>1</v>
      </c>
      <c r="E20" s="12">
        <v>1</v>
      </c>
      <c r="F20" s="12">
        <v>1</v>
      </c>
      <c r="G20" s="12">
        <v>1</v>
      </c>
      <c r="H20" s="12"/>
      <c r="I20" s="9" t="s">
        <v>53</v>
      </c>
      <c r="J20" s="9" t="s">
        <v>53</v>
      </c>
      <c r="K20" s="13"/>
    </row>
    <row r="21" spans="1:11" ht="15.75" customHeight="1">
      <c r="A21" s="348"/>
      <c r="B21" s="21">
        <v>7</v>
      </c>
      <c r="C21" s="19" t="s">
        <v>23</v>
      </c>
      <c r="D21" s="15">
        <v>1</v>
      </c>
      <c r="E21" s="15">
        <v>1</v>
      </c>
      <c r="F21" s="15">
        <v>1</v>
      </c>
      <c r="G21" s="15">
        <v>1</v>
      </c>
      <c r="H21" s="15"/>
      <c r="I21" s="9" t="s">
        <v>53</v>
      </c>
      <c r="J21" s="9" t="s">
        <v>53</v>
      </c>
      <c r="K21" s="25"/>
    </row>
    <row r="22" spans="1:11" ht="15.75" customHeight="1">
      <c r="A22" s="349"/>
      <c r="B22" s="88">
        <v>8</v>
      </c>
      <c r="C22" s="17" t="s">
        <v>24</v>
      </c>
      <c r="D22" s="15">
        <v>1</v>
      </c>
      <c r="E22" s="15">
        <v>1</v>
      </c>
      <c r="F22" s="15">
        <v>1</v>
      </c>
      <c r="G22" s="15">
        <v>1</v>
      </c>
      <c r="H22" s="15"/>
      <c r="I22" s="9" t="s">
        <v>53</v>
      </c>
      <c r="J22" s="9" t="s">
        <v>53</v>
      </c>
      <c r="K22" s="90"/>
    </row>
    <row r="23" spans="1:11" ht="15.75" customHeight="1">
      <c r="A23" s="334" t="s">
        <v>33</v>
      </c>
      <c r="B23" s="20">
        <v>1</v>
      </c>
      <c r="C23" s="22" t="s">
        <v>35</v>
      </c>
      <c r="D23" s="112">
        <v>1</v>
      </c>
      <c r="E23" s="112">
        <v>1</v>
      </c>
      <c r="F23" s="112">
        <v>1</v>
      </c>
      <c r="G23" s="112">
        <v>1</v>
      </c>
      <c r="H23" s="24"/>
      <c r="I23" s="87" t="s">
        <v>53</v>
      </c>
      <c r="J23" s="87" t="s">
        <v>53</v>
      </c>
      <c r="K23" s="26"/>
    </row>
    <row r="24" spans="1:11" ht="15.75" customHeight="1">
      <c r="A24" s="335"/>
      <c r="B24" s="27">
        <v>2</v>
      </c>
      <c r="C24" s="28" t="s">
        <v>26</v>
      </c>
      <c r="D24" s="112">
        <v>1</v>
      </c>
      <c r="E24" s="112">
        <v>1</v>
      </c>
      <c r="F24" s="112">
        <v>1</v>
      </c>
      <c r="G24" s="112">
        <v>1</v>
      </c>
      <c r="H24" s="29"/>
      <c r="I24" s="87" t="s">
        <v>53</v>
      </c>
      <c r="J24" s="87" t="s">
        <v>53</v>
      </c>
      <c r="K24" s="30"/>
    </row>
    <row r="25" spans="1:11" ht="15.75" customHeight="1">
      <c r="A25" s="335"/>
      <c r="B25" s="27">
        <v>4</v>
      </c>
      <c r="C25" s="28" t="s">
        <v>41</v>
      </c>
      <c r="D25" s="112">
        <v>1</v>
      </c>
      <c r="E25" s="112">
        <v>1</v>
      </c>
      <c r="F25" s="112">
        <v>1</v>
      </c>
      <c r="G25" s="112">
        <v>1</v>
      </c>
      <c r="H25" s="32"/>
      <c r="I25" s="87" t="s">
        <v>53</v>
      </c>
      <c r="J25" s="87" t="s">
        <v>53</v>
      </c>
      <c r="K25" s="33"/>
    </row>
    <row r="26" spans="1:11" ht="15.75" customHeight="1">
      <c r="A26" s="335"/>
      <c r="B26" s="34">
        <v>5</v>
      </c>
      <c r="C26" s="35" t="s">
        <v>60</v>
      </c>
      <c r="D26" s="112">
        <v>1</v>
      </c>
      <c r="E26" s="112">
        <v>1</v>
      </c>
      <c r="F26" s="112">
        <v>1</v>
      </c>
      <c r="G26" s="112">
        <v>1</v>
      </c>
      <c r="H26" s="64"/>
      <c r="I26" s="87" t="s">
        <v>53</v>
      </c>
      <c r="J26" s="87" t="s">
        <v>53</v>
      </c>
      <c r="K26" s="65"/>
    </row>
    <row r="27" spans="1:11" ht="15.75" customHeight="1">
      <c r="A27" s="336"/>
      <c r="B27" s="40">
        <v>7</v>
      </c>
      <c r="C27" s="35" t="s">
        <v>23</v>
      </c>
      <c r="D27" s="112">
        <v>1</v>
      </c>
      <c r="E27" s="112">
        <v>1</v>
      </c>
      <c r="F27" s="112">
        <v>1</v>
      </c>
      <c r="G27" s="112">
        <v>1</v>
      </c>
      <c r="H27" s="41"/>
      <c r="I27" s="87" t="s">
        <v>53</v>
      </c>
      <c r="J27" s="87" t="s">
        <v>53</v>
      </c>
      <c r="K27" s="42"/>
    </row>
    <row r="28" spans="1:11" ht="15.75" customHeight="1">
      <c r="A28" s="350" t="s">
        <v>34</v>
      </c>
      <c r="B28" s="43">
        <v>1</v>
      </c>
      <c r="C28" s="31" t="s">
        <v>35</v>
      </c>
      <c r="D28" s="112">
        <v>1</v>
      </c>
      <c r="E28" s="112">
        <v>1</v>
      </c>
      <c r="F28" s="112">
        <v>1</v>
      </c>
      <c r="G28" s="112">
        <v>1</v>
      </c>
      <c r="H28" s="47"/>
      <c r="I28" s="87" t="s">
        <v>53</v>
      </c>
      <c r="J28" s="87" t="s">
        <v>53</v>
      </c>
      <c r="K28" s="46"/>
    </row>
    <row r="29" spans="1:11" ht="15.75" customHeight="1">
      <c r="A29" s="348"/>
      <c r="B29" s="11">
        <v>3</v>
      </c>
      <c r="C29" s="7" t="s">
        <v>26</v>
      </c>
      <c r="D29" s="112">
        <v>1</v>
      </c>
      <c r="E29" s="112">
        <v>1</v>
      </c>
      <c r="F29" s="112">
        <v>1</v>
      </c>
      <c r="G29" s="112">
        <v>1</v>
      </c>
      <c r="H29" s="12"/>
      <c r="I29" s="87" t="s">
        <v>53</v>
      </c>
      <c r="J29" s="87" t="s">
        <v>53</v>
      </c>
      <c r="K29" s="13"/>
    </row>
    <row r="30" spans="1:11" ht="15.75" customHeight="1">
      <c r="A30" s="348"/>
      <c r="B30" s="11">
        <v>4</v>
      </c>
      <c r="C30" s="7" t="s">
        <v>54</v>
      </c>
      <c r="D30" s="112">
        <v>1</v>
      </c>
      <c r="E30" s="112">
        <v>1</v>
      </c>
      <c r="F30" s="112">
        <v>1</v>
      </c>
      <c r="G30" s="112">
        <v>1</v>
      </c>
      <c r="H30" s="15"/>
      <c r="I30" s="87" t="s">
        <v>53</v>
      </c>
      <c r="J30" s="87" t="s">
        <v>53</v>
      </c>
      <c r="K30" s="16"/>
    </row>
    <row r="31" spans="1:11" ht="15.75" customHeight="1">
      <c r="A31" s="348"/>
      <c r="B31" s="11">
        <v>6</v>
      </c>
      <c r="C31" s="7" t="s">
        <v>23</v>
      </c>
      <c r="D31" s="112">
        <v>1</v>
      </c>
      <c r="E31" s="112">
        <v>1</v>
      </c>
      <c r="F31" s="112">
        <v>1</v>
      </c>
      <c r="G31" s="112">
        <v>1</v>
      </c>
      <c r="H31" s="12"/>
      <c r="I31" s="87" t="s">
        <v>53</v>
      </c>
      <c r="J31" s="87" t="s">
        <v>53</v>
      </c>
      <c r="K31" s="13"/>
    </row>
    <row r="32" spans="1:11" ht="15.75" customHeight="1">
      <c r="A32" s="349"/>
      <c r="B32" s="78">
        <v>7</v>
      </c>
      <c r="C32" s="80" t="s">
        <v>42</v>
      </c>
      <c r="D32" s="112">
        <v>1</v>
      </c>
      <c r="E32" s="112">
        <v>1</v>
      </c>
      <c r="F32" s="112">
        <v>1</v>
      </c>
      <c r="G32" s="112">
        <v>1</v>
      </c>
      <c r="H32" s="83"/>
      <c r="I32" s="87" t="s">
        <v>53</v>
      </c>
      <c r="J32" s="87" t="s">
        <v>53</v>
      </c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" width="8.7109375" customWidth="1"/>
    <col min="2" max="2" width="8" customWidth="1"/>
    <col min="3" max="3" width="14.28515625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/>
      <c r="B7" s="11">
        <v>3</v>
      </c>
      <c r="C7" s="7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3"/>
    </row>
    <row r="8" spans="1:11" ht="16.5">
      <c r="A8" s="348"/>
      <c r="B8" s="11">
        <v>4</v>
      </c>
      <c r="C8" s="7" t="s">
        <v>26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6"/>
    </row>
    <row r="9" spans="1:11" ht="16.5">
      <c r="A9" s="348"/>
      <c r="B9" s="11">
        <v>6</v>
      </c>
      <c r="C9" s="7" t="s">
        <v>28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6"/>
    </row>
    <row r="10" spans="1:11" ht="16.5">
      <c r="A10" s="349"/>
      <c r="B10" s="21">
        <v>7</v>
      </c>
      <c r="C10" s="19" t="s">
        <v>23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25"/>
    </row>
    <row r="11" spans="1:11" ht="16.5">
      <c r="A11" s="334" t="s">
        <v>25</v>
      </c>
      <c r="B11" s="20">
        <v>1</v>
      </c>
      <c r="C11" s="22" t="s">
        <v>41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26"/>
    </row>
    <row r="12" spans="1:11" ht="16.5">
      <c r="A12" s="335"/>
      <c r="B12" s="27">
        <v>3</v>
      </c>
      <c r="C12" s="28" t="s">
        <v>26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30"/>
    </row>
    <row r="13" spans="1:11" ht="16.5">
      <c r="A13" s="335"/>
      <c r="B13" s="27">
        <v>4</v>
      </c>
      <c r="C13" s="28" t="s">
        <v>38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33"/>
    </row>
    <row r="14" spans="1:11" ht="16.5">
      <c r="A14" s="335"/>
      <c r="B14" s="34">
        <v>5</v>
      </c>
      <c r="C14" s="14" t="s">
        <v>54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7"/>
    </row>
    <row r="15" spans="1:11" ht="16.5">
      <c r="A15" s="335"/>
      <c r="B15" s="34">
        <v>7</v>
      </c>
      <c r="C15" s="14" t="s">
        <v>39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7"/>
    </row>
    <row r="16" spans="1:11" ht="16.5">
      <c r="A16" s="336"/>
      <c r="B16" s="40">
        <v>8</v>
      </c>
      <c r="C16" s="35" t="s">
        <v>23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42"/>
    </row>
    <row r="17" spans="1:11" ht="16.5">
      <c r="A17" s="350" t="s">
        <v>30</v>
      </c>
      <c r="B17" s="43">
        <v>1</v>
      </c>
      <c r="C17" s="31" t="s">
        <v>37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6"/>
    </row>
    <row r="18" spans="1:11" ht="16.5">
      <c r="A18" s="348"/>
      <c r="B18" s="11">
        <v>2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13"/>
    </row>
    <row r="19" spans="1:11" ht="16.5">
      <c r="A19" s="348"/>
      <c r="B19" s="11">
        <v>4</v>
      </c>
      <c r="C19" s="7" t="s">
        <v>59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6"/>
    </row>
    <row r="20" spans="1:11" ht="16.5">
      <c r="A20" s="348"/>
      <c r="B20" s="11">
        <v>5</v>
      </c>
      <c r="C20" s="7" t="s">
        <v>55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3"/>
    </row>
    <row r="21" spans="1:11" ht="15.75" customHeight="1">
      <c r="A21" s="348"/>
      <c r="B21" s="53">
        <v>6</v>
      </c>
      <c r="C21" s="56" t="s">
        <v>60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60"/>
    </row>
    <row r="22" spans="1:11" ht="15.75" customHeight="1">
      <c r="A22" s="348"/>
      <c r="B22" s="53">
        <v>7</v>
      </c>
      <c r="C22" s="56" t="s">
        <v>63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60"/>
    </row>
    <row r="23" spans="1:11" ht="15.75" customHeight="1">
      <c r="A23" s="349"/>
      <c r="B23" s="21">
        <v>8</v>
      </c>
      <c r="C23" s="19" t="s">
        <v>23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5"/>
    </row>
    <row r="24" spans="1:11" ht="15.75" customHeight="1">
      <c r="A24" s="334" t="s">
        <v>33</v>
      </c>
      <c r="B24" s="20">
        <v>1</v>
      </c>
      <c r="C24" s="22" t="s">
        <v>65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26"/>
    </row>
    <row r="25" spans="1:11" ht="15.75" customHeight="1">
      <c r="A25" s="335"/>
      <c r="B25" s="27">
        <v>3</v>
      </c>
      <c r="C25" s="28" t="s">
        <v>26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30"/>
    </row>
    <row r="26" spans="1:11" ht="15.75" customHeight="1">
      <c r="A26" s="335"/>
      <c r="B26" s="27">
        <v>4</v>
      </c>
      <c r="C26" s="28" t="s">
        <v>41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33"/>
    </row>
    <row r="27" spans="1:11" ht="15.75" customHeight="1">
      <c r="A27" s="335"/>
      <c r="B27" s="34">
        <v>6</v>
      </c>
      <c r="C27" s="35" t="s">
        <v>54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65"/>
    </row>
    <row r="28" spans="1:11" ht="15.75" customHeight="1">
      <c r="A28" s="335"/>
      <c r="B28" s="34">
        <v>7</v>
      </c>
      <c r="C28" s="35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65"/>
    </row>
    <row r="29" spans="1:11" ht="15.75" customHeight="1">
      <c r="A29" s="336"/>
      <c r="B29" s="40">
        <v>8</v>
      </c>
      <c r="C29" s="35" t="s">
        <v>24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42"/>
    </row>
    <row r="30" spans="1:11" ht="15.75" customHeight="1">
      <c r="A30" s="350" t="s">
        <v>34</v>
      </c>
      <c r="B30" s="43">
        <v>1</v>
      </c>
      <c r="C30" s="31" t="s">
        <v>35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46"/>
    </row>
    <row r="31" spans="1:11" ht="15.75" customHeight="1">
      <c r="A31" s="348"/>
      <c r="B31" s="11">
        <v>3</v>
      </c>
      <c r="C31" s="7" t="s">
        <v>26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3"/>
    </row>
    <row r="32" spans="1:11" ht="15.75" customHeight="1">
      <c r="A32" s="348"/>
      <c r="B32" s="11">
        <v>4</v>
      </c>
      <c r="C32" s="7" t="s">
        <v>23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6"/>
    </row>
    <row r="33" spans="1:11" ht="15.75" customHeight="1">
      <c r="A33" s="349"/>
      <c r="B33" s="78">
        <v>6</v>
      </c>
      <c r="C33" s="80" t="s">
        <v>66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4</v>
      </c>
      <c r="C8" s="7" t="s">
        <v>26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48"/>
      <c r="B9" s="11">
        <v>5</v>
      </c>
      <c r="C9" s="7" t="s">
        <v>28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6"/>
    </row>
    <row r="10" spans="1:11" ht="16.5">
      <c r="A10" s="349"/>
      <c r="B10" s="11">
        <v>7</v>
      </c>
      <c r="C10" s="7" t="s">
        <v>23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34" t="s">
        <v>25</v>
      </c>
      <c r="B11" s="20">
        <v>1</v>
      </c>
      <c r="C11" s="22" t="s">
        <v>41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26"/>
    </row>
    <row r="12" spans="1:11" ht="16.5">
      <c r="A12" s="335"/>
      <c r="B12" s="27">
        <v>2</v>
      </c>
      <c r="C12" s="28" t="s">
        <v>26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30"/>
    </row>
    <row r="13" spans="1:11" ht="16.5">
      <c r="A13" s="335"/>
      <c r="B13" s="27">
        <v>4</v>
      </c>
      <c r="C13" s="28" t="s">
        <v>38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33"/>
    </row>
    <row r="14" spans="1:11" ht="16.5">
      <c r="A14" s="335"/>
      <c r="B14" s="34">
        <v>6</v>
      </c>
      <c r="C14" s="14" t="s">
        <v>39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7"/>
    </row>
    <row r="15" spans="1:11" ht="16.5">
      <c r="A15" s="335"/>
      <c r="B15" s="34">
        <v>7</v>
      </c>
      <c r="C15" s="14" t="s">
        <v>54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7"/>
    </row>
    <row r="16" spans="1:11" ht="16.5">
      <c r="A16" s="336"/>
      <c r="B16" s="40">
        <v>8</v>
      </c>
      <c r="C16" s="35" t="s">
        <v>23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42"/>
    </row>
    <row r="17" spans="1:11" ht="16.5">
      <c r="A17" s="350" t="s">
        <v>30</v>
      </c>
      <c r="B17" s="43">
        <v>1</v>
      </c>
      <c r="C17" s="31" t="s">
        <v>37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6"/>
    </row>
    <row r="18" spans="1:11" ht="16.5">
      <c r="A18" s="348"/>
      <c r="B18" s="11">
        <v>3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13"/>
    </row>
    <row r="19" spans="1:11" ht="16.5">
      <c r="A19" s="348"/>
      <c r="B19" s="11">
        <v>4</v>
      </c>
      <c r="C19" s="7" t="s">
        <v>64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6"/>
    </row>
    <row r="20" spans="1:11" ht="16.5">
      <c r="A20" s="348"/>
      <c r="B20" s="11">
        <v>7</v>
      </c>
      <c r="C20" s="7" t="s">
        <v>55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3"/>
    </row>
    <row r="21" spans="1:11" ht="15.75" customHeight="1">
      <c r="A21" s="349"/>
      <c r="B21" s="21">
        <v>8</v>
      </c>
      <c r="C21" s="19" t="s">
        <v>23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25"/>
    </row>
    <row r="22" spans="1:11" ht="15.75" customHeight="1">
      <c r="A22" s="334" t="s">
        <v>33</v>
      </c>
      <c r="B22" s="20">
        <v>1</v>
      </c>
      <c r="C22" s="22" t="s">
        <v>65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26"/>
    </row>
    <row r="23" spans="1:11" ht="15.75" customHeight="1">
      <c r="A23" s="335"/>
      <c r="B23" s="27">
        <v>2</v>
      </c>
      <c r="C23" s="28" t="s">
        <v>26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30"/>
    </row>
    <row r="24" spans="1:11" ht="15.75" customHeight="1">
      <c r="A24" s="335"/>
      <c r="B24" s="27">
        <v>4</v>
      </c>
      <c r="C24" s="28" t="s">
        <v>41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33"/>
    </row>
    <row r="25" spans="1:11" ht="15.75" customHeight="1">
      <c r="A25" s="335"/>
      <c r="B25" s="34">
        <v>5</v>
      </c>
      <c r="C25" s="35" t="s">
        <v>61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65"/>
    </row>
    <row r="26" spans="1:11" ht="15.75" customHeight="1">
      <c r="A26" s="335"/>
      <c r="B26" s="34">
        <v>6</v>
      </c>
      <c r="C26" s="35" t="s">
        <v>23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65"/>
    </row>
    <row r="27" spans="1:11" ht="15.75" customHeight="1">
      <c r="A27" s="336"/>
      <c r="B27" s="40">
        <v>8</v>
      </c>
      <c r="C27" s="35" t="s">
        <v>42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42"/>
    </row>
    <row r="28" spans="1:11" ht="15.75" customHeight="1">
      <c r="A28" s="350" t="s">
        <v>34</v>
      </c>
      <c r="B28" s="43">
        <v>1</v>
      </c>
      <c r="C28" s="31" t="s">
        <v>65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46"/>
    </row>
    <row r="29" spans="1:11" ht="15.75" customHeight="1">
      <c r="A29" s="348"/>
      <c r="B29" s="11">
        <v>2</v>
      </c>
      <c r="C29" s="7" t="s">
        <v>26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3"/>
    </row>
    <row r="30" spans="1:11" ht="15.75" customHeight="1">
      <c r="A30" s="348"/>
      <c r="B30" s="11">
        <v>4</v>
      </c>
      <c r="C30" s="7" t="s">
        <v>54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6"/>
    </row>
    <row r="31" spans="1:11" ht="15.75" customHeight="1">
      <c r="A31" s="348"/>
      <c r="B31" s="11">
        <v>5</v>
      </c>
      <c r="C31" s="7" t="s">
        <v>23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3"/>
    </row>
    <row r="32" spans="1:11" ht="15.75" customHeight="1">
      <c r="A32" s="349"/>
      <c r="B32" s="78">
        <v>6</v>
      </c>
      <c r="C32" s="80" t="s">
        <v>42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39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3</v>
      </c>
      <c r="C7" s="8" t="s">
        <v>18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4</v>
      </c>
      <c r="C8" s="7" t="s">
        <v>18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48"/>
      <c r="B9" s="11">
        <v>5</v>
      </c>
      <c r="C9" s="7" t="s">
        <v>21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6"/>
    </row>
    <row r="10" spans="1:11" ht="16.5">
      <c r="A10" s="348"/>
      <c r="B10" s="11">
        <v>6</v>
      </c>
      <c r="C10" s="7" t="s">
        <v>23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49"/>
      <c r="B11" s="11">
        <v>7</v>
      </c>
      <c r="C11" s="7" t="s">
        <v>24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6"/>
    </row>
    <row r="12" spans="1:11" ht="16.5">
      <c r="A12" s="334" t="s">
        <v>25</v>
      </c>
      <c r="B12" s="20">
        <v>1</v>
      </c>
      <c r="C12" s="22" t="s">
        <v>26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26"/>
    </row>
    <row r="13" spans="1:11" ht="16.5">
      <c r="A13" s="335"/>
      <c r="B13" s="27">
        <v>3</v>
      </c>
      <c r="C13" s="28" t="s">
        <v>18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30"/>
    </row>
    <row r="14" spans="1:11" ht="16.5">
      <c r="A14" s="335"/>
      <c r="B14" s="27">
        <v>4</v>
      </c>
      <c r="C14" s="28" t="s">
        <v>18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33"/>
    </row>
    <row r="15" spans="1:11" ht="16.5">
      <c r="A15" s="335"/>
      <c r="B15" s="34">
        <v>6</v>
      </c>
      <c r="C15" s="14" t="s">
        <v>28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37"/>
    </row>
    <row r="16" spans="1:11" ht="16.5">
      <c r="A16" s="335"/>
      <c r="B16" s="34">
        <v>7</v>
      </c>
      <c r="C16" s="14" t="s">
        <v>23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37"/>
    </row>
    <row r="17" spans="1:11" ht="16.5">
      <c r="A17" s="336"/>
      <c r="B17" s="40">
        <v>8</v>
      </c>
      <c r="C17" s="35" t="s">
        <v>24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2"/>
    </row>
    <row r="18" spans="1:11" ht="16.5">
      <c r="A18" s="350" t="s">
        <v>30</v>
      </c>
      <c r="B18" s="43">
        <v>2</v>
      </c>
      <c r="C18" s="31" t="s">
        <v>26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46"/>
    </row>
    <row r="19" spans="1:11" ht="16.5">
      <c r="A19" s="348"/>
      <c r="B19" s="11">
        <v>3</v>
      </c>
      <c r="C19" s="7" t="s">
        <v>18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3"/>
    </row>
    <row r="20" spans="1:11" ht="16.5">
      <c r="A20" s="348"/>
      <c r="B20" s="11">
        <v>4</v>
      </c>
      <c r="C20" s="7" t="s">
        <v>18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6"/>
    </row>
    <row r="21" spans="1:11" ht="15.75" customHeight="1">
      <c r="A21" s="348"/>
      <c r="B21" s="11">
        <v>6</v>
      </c>
      <c r="C21" s="7" t="s">
        <v>32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3"/>
    </row>
    <row r="22" spans="1:11" ht="15.75" customHeight="1">
      <c r="A22" s="348"/>
      <c r="B22" s="53">
        <v>7</v>
      </c>
      <c r="C22" s="56" t="s">
        <v>23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60"/>
    </row>
    <row r="23" spans="1:11" ht="15.75" customHeight="1">
      <c r="A23" s="349"/>
      <c r="B23" s="21">
        <v>8</v>
      </c>
      <c r="C23" s="19" t="s">
        <v>24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5"/>
    </row>
    <row r="24" spans="1:11" ht="15.75" customHeight="1">
      <c r="A24" s="334" t="s">
        <v>33</v>
      </c>
      <c r="B24" s="20">
        <v>1</v>
      </c>
      <c r="C24" s="22" t="s">
        <v>18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26"/>
    </row>
    <row r="25" spans="1:11" ht="15.75" customHeight="1">
      <c r="A25" s="335"/>
      <c r="B25" s="27">
        <v>2</v>
      </c>
      <c r="C25" s="28" t="s">
        <v>18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30"/>
    </row>
    <row r="26" spans="1:11" ht="15.75" customHeight="1">
      <c r="A26" s="335"/>
      <c r="B26" s="27">
        <v>3</v>
      </c>
      <c r="C26" s="28" t="s">
        <v>26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33"/>
    </row>
    <row r="27" spans="1:11" ht="15.75" customHeight="1">
      <c r="A27" s="335"/>
      <c r="B27" s="34">
        <v>5</v>
      </c>
      <c r="C27" s="35" t="s">
        <v>23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65"/>
    </row>
    <row r="28" spans="1:11" ht="15.75" customHeight="1">
      <c r="A28" s="335"/>
      <c r="B28" s="34">
        <v>7</v>
      </c>
      <c r="C28" s="35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65"/>
    </row>
    <row r="29" spans="1:11" ht="15.75" customHeight="1">
      <c r="A29" s="336"/>
      <c r="B29" s="40">
        <v>8</v>
      </c>
      <c r="C29" s="35" t="s">
        <v>24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42"/>
    </row>
    <row r="30" spans="1:11" ht="15.75" customHeight="1">
      <c r="A30" s="350" t="s">
        <v>34</v>
      </c>
      <c r="B30" s="43">
        <v>1</v>
      </c>
      <c r="C30" s="35" t="s">
        <v>24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46"/>
    </row>
    <row r="31" spans="1:11" ht="15.75" customHeight="1">
      <c r="A31" s="348"/>
      <c r="B31" s="11">
        <v>2</v>
      </c>
      <c r="C31" s="35" t="s">
        <v>24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3"/>
    </row>
    <row r="32" spans="1:11" ht="15.75" customHeight="1">
      <c r="A32" s="348"/>
      <c r="B32" s="11">
        <v>3</v>
      </c>
      <c r="C32" s="35" t="s">
        <v>24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6"/>
    </row>
    <row r="33" spans="1:11" ht="15.75" customHeight="1">
      <c r="A33" s="348"/>
      <c r="B33" s="11">
        <v>5</v>
      </c>
      <c r="C33" s="35" t="s">
        <v>24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3"/>
    </row>
    <row r="34" spans="1:11" ht="15.75" customHeight="1">
      <c r="A34" s="349"/>
      <c r="B34" s="78">
        <v>6</v>
      </c>
      <c r="C34" s="35" t="s">
        <v>24</v>
      </c>
      <c r="D34" s="9">
        <v>1</v>
      </c>
      <c r="E34" s="9">
        <v>1</v>
      </c>
      <c r="F34" s="9">
        <v>1</v>
      </c>
      <c r="G34" s="9">
        <v>1</v>
      </c>
      <c r="H34" s="9"/>
      <c r="I34" s="9" t="s">
        <v>19</v>
      </c>
      <c r="J34" s="9" t="s">
        <v>19</v>
      </c>
      <c r="K34" s="8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1</v>
      </c>
      <c r="C7" s="8" t="s">
        <v>24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2</v>
      </c>
      <c r="C8" s="7" t="s">
        <v>37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48"/>
      <c r="B9" s="11">
        <v>3</v>
      </c>
      <c r="C9" s="7" t="s">
        <v>26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6"/>
    </row>
    <row r="10" spans="1:11" ht="16.5">
      <c r="A10" s="348"/>
      <c r="B10" s="11">
        <v>5</v>
      </c>
      <c r="C10" s="7" t="s">
        <v>28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49"/>
      <c r="B11" s="11">
        <v>6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6"/>
    </row>
    <row r="12" spans="1:11" ht="16.5">
      <c r="A12" s="334" t="s">
        <v>25</v>
      </c>
      <c r="B12" s="20">
        <v>1</v>
      </c>
      <c r="C12" s="22" t="s">
        <v>41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10"/>
    </row>
    <row r="13" spans="1:11" ht="16.5">
      <c r="A13" s="335"/>
      <c r="B13" s="27">
        <v>2</v>
      </c>
      <c r="C13" s="28" t="s">
        <v>26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13"/>
    </row>
    <row r="14" spans="1:11" ht="16.5">
      <c r="A14" s="335"/>
      <c r="B14" s="27">
        <v>3</v>
      </c>
      <c r="C14" s="28" t="s">
        <v>38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16"/>
    </row>
    <row r="15" spans="1:11" ht="16.5">
      <c r="A15" s="335"/>
      <c r="B15" s="34">
        <v>5</v>
      </c>
      <c r="C15" s="14" t="s">
        <v>54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13"/>
    </row>
    <row r="16" spans="1:11" ht="16.5">
      <c r="A16" s="335"/>
      <c r="B16" s="34">
        <v>7</v>
      </c>
      <c r="C16" s="14" t="s">
        <v>39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16"/>
    </row>
    <row r="17" spans="1:11" ht="16.5">
      <c r="A17" s="336"/>
      <c r="B17" s="40">
        <v>8</v>
      </c>
      <c r="C17" s="35" t="s">
        <v>23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42"/>
    </row>
    <row r="18" spans="1:11" ht="16.5">
      <c r="A18" s="350" t="s">
        <v>30</v>
      </c>
      <c r="B18" s="43">
        <v>1</v>
      </c>
      <c r="C18" s="31" t="s">
        <v>37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46"/>
    </row>
    <row r="19" spans="1:11" ht="16.5">
      <c r="A19" s="348"/>
      <c r="B19" s="11">
        <v>2</v>
      </c>
      <c r="C19" s="7" t="s">
        <v>26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3"/>
    </row>
    <row r="20" spans="1:11" ht="16.5">
      <c r="A20" s="348"/>
      <c r="B20" s="11">
        <v>3</v>
      </c>
      <c r="C20" s="7" t="s">
        <v>59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6"/>
    </row>
    <row r="21" spans="1:11" ht="15.75" customHeight="1">
      <c r="A21" s="348"/>
      <c r="B21" s="11">
        <v>5</v>
      </c>
      <c r="C21" s="7" t="s">
        <v>55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3"/>
    </row>
    <row r="22" spans="1:11" ht="15.75" customHeight="1">
      <c r="A22" s="348"/>
      <c r="B22" s="53">
        <v>6</v>
      </c>
      <c r="C22" s="19" t="s">
        <v>24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60"/>
    </row>
    <row r="23" spans="1:11" ht="15.75" customHeight="1">
      <c r="A23" s="349"/>
      <c r="B23" s="21">
        <v>8</v>
      </c>
      <c r="C23" s="19" t="s">
        <v>23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25"/>
    </row>
    <row r="24" spans="1:11" ht="15.75" customHeight="1">
      <c r="A24" s="334" t="s">
        <v>33</v>
      </c>
      <c r="B24" s="20">
        <v>2</v>
      </c>
      <c r="C24" s="22" t="s">
        <v>35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26"/>
    </row>
    <row r="25" spans="1:11" ht="15.75" customHeight="1">
      <c r="A25" s="335"/>
      <c r="B25" s="27">
        <v>3</v>
      </c>
      <c r="C25" s="28" t="s">
        <v>26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30"/>
    </row>
    <row r="26" spans="1:11" ht="15.75" customHeight="1">
      <c r="A26" s="335"/>
      <c r="B26" s="27">
        <v>4</v>
      </c>
      <c r="C26" s="28" t="s">
        <v>41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33"/>
    </row>
    <row r="27" spans="1:11" ht="15.75" customHeight="1">
      <c r="A27" s="335"/>
      <c r="B27" s="34">
        <v>5</v>
      </c>
      <c r="C27" s="35" t="s">
        <v>61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65"/>
    </row>
    <row r="28" spans="1:11" ht="15.75" customHeight="1">
      <c r="A28" s="335"/>
      <c r="B28" s="34">
        <v>7</v>
      </c>
      <c r="C28" s="35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65"/>
    </row>
    <row r="29" spans="1:11" ht="15.75" customHeight="1">
      <c r="A29" s="336"/>
      <c r="B29" s="40">
        <v>8</v>
      </c>
      <c r="C29" s="19" t="s">
        <v>24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42"/>
    </row>
    <row r="30" spans="1:11" ht="15.75" customHeight="1">
      <c r="A30" s="350" t="s">
        <v>34</v>
      </c>
      <c r="B30" s="43">
        <v>1</v>
      </c>
      <c r="C30" s="31" t="s">
        <v>35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46"/>
    </row>
    <row r="31" spans="1:11" ht="15.75" customHeight="1">
      <c r="A31" s="348"/>
      <c r="B31" s="11">
        <v>2</v>
      </c>
      <c r="C31" s="7" t="s">
        <v>26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3"/>
    </row>
    <row r="32" spans="1:11" ht="15.75" customHeight="1">
      <c r="A32" s="348"/>
      <c r="B32" s="11">
        <v>3</v>
      </c>
      <c r="C32" s="7" t="s">
        <v>54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6"/>
    </row>
    <row r="33" spans="1:11" ht="15.75" customHeight="1">
      <c r="A33" s="348"/>
      <c r="B33" s="11">
        <v>5</v>
      </c>
      <c r="C33" s="7" t="s">
        <v>23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3"/>
    </row>
    <row r="34" spans="1:11" ht="15.75" customHeight="1">
      <c r="A34" s="349"/>
      <c r="B34" s="78">
        <v>6</v>
      </c>
      <c r="C34" s="80" t="s">
        <v>42</v>
      </c>
      <c r="D34" s="9">
        <v>1</v>
      </c>
      <c r="E34" s="9">
        <v>1</v>
      </c>
      <c r="F34" s="9">
        <v>1</v>
      </c>
      <c r="G34" s="9">
        <v>1</v>
      </c>
      <c r="H34" s="9"/>
      <c r="I34" s="9" t="s">
        <v>19</v>
      </c>
      <c r="J34" s="9" t="s">
        <v>19</v>
      </c>
      <c r="K34" s="8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4.5703125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3</v>
      </c>
      <c r="C8" s="7" t="s">
        <v>26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3"/>
    </row>
    <row r="9" spans="1:11" ht="16.5">
      <c r="A9" s="348"/>
      <c r="B9" s="11">
        <v>4</v>
      </c>
      <c r="C9" s="7" t="s">
        <v>28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6"/>
    </row>
    <row r="10" spans="1:11" ht="16.5">
      <c r="A10" s="348"/>
      <c r="B10" s="11">
        <v>5</v>
      </c>
      <c r="C10" s="7" t="s">
        <v>64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3"/>
    </row>
    <row r="11" spans="1:11" ht="16.5">
      <c r="A11" s="349"/>
      <c r="B11" s="11">
        <v>6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6"/>
    </row>
    <row r="12" spans="1:11" ht="16.5">
      <c r="A12" s="347" t="s">
        <v>25</v>
      </c>
      <c r="B12" s="6">
        <v>2</v>
      </c>
      <c r="C12" s="8" t="s">
        <v>41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10"/>
    </row>
    <row r="13" spans="1:11" ht="17.25" customHeight="1">
      <c r="A13" s="348"/>
      <c r="B13" s="11">
        <v>3</v>
      </c>
      <c r="C13" s="7" t="s">
        <v>26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13"/>
    </row>
    <row r="14" spans="1:11" ht="16.5">
      <c r="A14" s="348"/>
      <c r="B14" s="11">
        <v>4</v>
      </c>
      <c r="C14" s="7" t="s">
        <v>38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16"/>
    </row>
    <row r="15" spans="1:11" ht="16.5">
      <c r="A15" s="348"/>
      <c r="B15" s="11">
        <v>5</v>
      </c>
      <c r="C15" s="7" t="s">
        <v>72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13"/>
    </row>
    <row r="16" spans="1:11" ht="16.5">
      <c r="A16" s="349"/>
      <c r="B16" s="11">
        <v>6</v>
      </c>
      <c r="C16" s="7" t="s">
        <v>23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16"/>
    </row>
    <row r="17" spans="1:11" ht="16.5">
      <c r="A17" s="347" t="s">
        <v>30</v>
      </c>
      <c r="B17" s="6">
        <v>1</v>
      </c>
      <c r="C17" s="8" t="s">
        <v>37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10"/>
    </row>
    <row r="18" spans="1:11" ht="16.5">
      <c r="A18" s="348"/>
      <c r="B18" s="11">
        <v>2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13"/>
    </row>
    <row r="19" spans="1:11" ht="16.5">
      <c r="A19" s="348"/>
      <c r="B19" s="11">
        <v>3</v>
      </c>
      <c r="C19" s="7" t="s">
        <v>39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6"/>
    </row>
    <row r="20" spans="1:11" ht="15.75" customHeight="1">
      <c r="A20" s="348"/>
      <c r="B20" s="11">
        <v>5</v>
      </c>
      <c r="C20" s="7" t="s">
        <v>54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3"/>
    </row>
    <row r="21" spans="1:11" ht="15.75" customHeight="1">
      <c r="A21" s="348"/>
      <c r="B21" s="11">
        <v>6</v>
      </c>
      <c r="C21" s="7" t="s">
        <v>23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6"/>
    </row>
    <row r="22" spans="1:11" ht="15.75" customHeight="1">
      <c r="A22" s="349"/>
      <c r="B22" s="11">
        <v>7</v>
      </c>
      <c r="C22" s="7" t="s">
        <v>78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16"/>
    </row>
    <row r="23" spans="1:11" ht="15.75" customHeight="1">
      <c r="A23" s="347" t="s">
        <v>33</v>
      </c>
      <c r="B23" s="6">
        <v>1</v>
      </c>
      <c r="C23" s="8" t="s">
        <v>35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10"/>
    </row>
    <row r="24" spans="1:11" ht="15.75" customHeight="1">
      <c r="A24" s="348"/>
      <c r="B24" s="11">
        <v>2</v>
      </c>
      <c r="C24" s="7" t="s">
        <v>26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13"/>
    </row>
    <row r="25" spans="1:11" ht="15.75" customHeight="1">
      <c r="A25" s="348"/>
      <c r="B25" s="11">
        <v>3</v>
      </c>
      <c r="C25" s="7" t="s">
        <v>41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16"/>
    </row>
    <row r="26" spans="1:11" ht="15.75" customHeight="1">
      <c r="A26" s="348"/>
      <c r="B26" s="11">
        <v>5</v>
      </c>
      <c r="C26" s="7" t="s">
        <v>78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13"/>
    </row>
    <row r="27" spans="1:11" ht="15.75" customHeight="1">
      <c r="A27" s="348"/>
      <c r="B27" s="11">
        <v>7</v>
      </c>
      <c r="C27" s="7" t="s">
        <v>61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16"/>
    </row>
    <row r="28" spans="1:11" ht="15.75" customHeight="1">
      <c r="A28" s="349"/>
      <c r="B28" s="11">
        <v>8</v>
      </c>
      <c r="C28" s="7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16"/>
    </row>
    <row r="29" spans="1:11" ht="15.75" customHeight="1">
      <c r="A29" s="347" t="s">
        <v>34</v>
      </c>
      <c r="B29" s="6">
        <v>2</v>
      </c>
      <c r="C29" s="8" t="s">
        <v>35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0"/>
    </row>
    <row r="30" spans="1:11" ht="15.75" customHeight="1">
      <c r="A30" s="348"/>
      <c r="B30" s="11">
        <v>3</v>
      </c>
      <c r="C30" s="7" t="s">
        <v>26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19</v>
      </c>
      <c r="J30" s="9" t="s">
        <v>19</v>
      </c>
      <c r="K30" s="13"/>
    </row>
    <row r="31" spans="1:11" ht="15.75" customHeight="1">
      <c r="A31" s="348"/>
      <c r="B31" s="11">
        <v>4</v>
      </c>
      <c r="C31" s="7" t="s">
        <v>54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19</v>
      </c>
      <c r="J31" s="9" t="s">
        <v>19</v>
      </c>
      <c r="K31" s="16"/>
    </row>
    <row r="32" spans="1:11" ht="15.75" customHeight="1">
      <c r="A32" s="348"/>
      <c r="B32" s="11">
        <v>5</v>
      </c>
      <c r="C32" s="7" t="s">
        <v>23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19</v>
      </c>
      <c r="J32" s="9" t="s">
        <v>19</v>
      </c>
      <c r="K32" s="13"/>
    </row>
    <row r="33" spans="1:11" ht="15.75" customHeight="1">
      <c r="A33" s="349"/>
      <c r="B33" s="11">
        <v>6</v>
      </c>
      <c r="C33" s="7" t="s">
        <v>78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19</v>
      </c>
      <c r="J33" s="9" t="s">
        <v>19</v>
      </c>
      <c r="K33" s="16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53" t="s">
        <v>0</v>
      </c>
      <c r="B1" s="338"/>
      <c r="C1" s="338"/>
      <c r="D1" s="338"/>
      <c r="E1" s="338"/>
      <c r="F1" s="338"/>
      <c r="G1" s="338"/>
      <c r="H1" s="211"/>
      <c r="I1" s="211"/>
      <c r="J1" s="211"/>
      <c r="K1" s="211"/>
      <c r="L1" s="211"/>
    </row>
    <row r="2" spans="1:12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5.75">
      <c r="A4" s="2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212"/>
    </row>
    <row r="5" spans="1:12">
      <c r="A5" s="340" t="s">
        <v>3</v>
      </c>
      <c r="B5" s="340" t="s">
        <v>4</v>
      </c>
      <c r="C5" s="340" t="s">
        <v>67</v>
      </c>
      <c r="D5" s="340" t="s">
        <v>68</v>
      </c>
      <c r="E5" s="342" t="s">
        <v>6</v>
      </c>
      <c r="F5" s="343"/>
      <c r="G5" s="343"/>
      <c r="H5" s="343"/>
      <c r="I5" s="344"/>
      <c r="J5" s="342" t="s">
        <v>7</v>
      </c>
      <c r="K5" s="344"/>
      <c r="L5" s="345" t="s">
        <v>8</v>
      </c>
    </row>
    <row r="6" spans="1:12" ht="66">
      <c r="A6" s="341"/>
      <c r="B6" s="341"/>
      <c r="C6" s="352"/>
      <c r="D6" s="352"/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346"/>
    </row>
    <row r="7" spans="1:12" ht="16.5">
      <c r="A7" s="366" t="s">
        <v>69</v>
      </c>
      <c r="B7" s="213">
        <v>2</v>
      </c>
      <c r="C7" s="214" t="s">
        <v>70</v>
      </c>
      <c r="D7" s="108" t="s">
        <v>71</v>
      </c>
      <c r="E7" s="215"/>
      <c r="F7" s="215"/>
      <c r="G7" s="216"/>
      <c r="H7" s="216"/>
      <c r="I7" s="215"/>
      <c r="J7" s="216"/>
      <c r="K7" s="216"/>
      <c r="L7" s="217"/>
    </row>
    <row r="8" spans="1:12" ht="16.5">
      <c r="A8" s="367"/>
      <c r="B8" s="213">
        <v>3</v>
      </c>
      <c r="C8" s="214" t="s">
        <v>73</v>
      </c>
      <c r="D8" s="108" t="s">
        <v>71</v>
      </c>
      <c r="E8" s="215"/>
      <c r="F8" s="215"/>
      <c r="G8" s="216"/>
      <c r="H8" s="216"/>
      <c r="I8" s="215"/>
      <c r="J8" s="216"/>
      <c r="K8" s="216"/>
      <c r="L8" s="217"/>
    </row>
    <row r="9" spans="1:12" ht="16.5">
      <c r="A9" s="367"/>
      <c r="B9" s="213">
        <v>4</v>
      </c>
      <c r="C9" s="214" t="s">
        <v>74</v>
      </c>
      <c r="D9" s="108" t="s">
        <v>71</v>
      </c>
      <c r="E9" s="215"/>
      <c r="F9" s="215"/>
      <c r="G9" s="216"/>
      <c r="H9" s="216"/>
      <c r="I9" s="215"/>
      <c r="J9" s="216"/>
      <c r="K9" s="216"/>
      <c r="L9" s="217"/>
    </row>
    <row r="10" spans="1:12" ht="16.5">
      <c r="A10" s="367"/>
      <c r="B10" s="213">
        <v>5</v>
      </c>
      <c r="C10" s="218" t="s">
        <v>75</v>
      </c>
      <c r="D10" s="108" t="s">
        <v>71</v>
      </c>
      <c r="E10" s="108"/>
      <c r="F10" s="108"/>
      <c r="G10" s="108"/>
      <c r="H10" s="108"/>
      <c r="I10" s="217"/>
      <c r="J10" s="216"/>
      <c r="K10" s="216"/>
      <c r="L10" s="217"/>
    </row>
    <row r="11" spans="1:12" ht="16.5">
      <c r="A11" s="367"/>
      <c r="B11" s="213">
        <v>6</v>
      </c>
      <c r="C11" s="218" t="s">
        <v>76</v>
      </c>
      <c r="D11" s="108" t="s">
        <v>71</v>
      </c>
      <c r="E11" s="108"/>
      <c r="F11" s="108"/>
      <c r="G11" s="108"/>
      <c r="H11" s="108"/>
      <c r="I11" s="217"/>
      <c r="J11" s="216"/>
      <c r="K11" s="216"/>
      <c r="L11" s="217"/>
    </row>
    <row r="12" spans="1:12" ht="16.5">
      <c r="A12" s="368"/>
      <c r="B12" s="213">
        <v>7</v>
      </c>
      <c r="C12" s="219" t="s">
        <v>77</v>
      </c>
      <c r="D12" s="108" t="s">
        <v>71</v>
      </c>
      <c r="E12" s="108"/>
      <c r="F12" s="108"/>
      <c r="G12" s="108"/>
      <c r="H12" s="108"/>
      <c r="I12" s="217"/>
      <c r="J12" s="216"/>
      <c r="K12" s="216"/>
      <c r="L12" s="217"/>
    </row>
    <row r="13" spans="1:12" ht="16.5">
      <c r="A13" s="369" t="s">
        <v>25</v>
      </c>
      <c r="B13" s="220">
        <v>1</v>
      </c>
      <c r="C13" s="219" t="s">
        <v>76</v>
      </c>
      <c r="D13" s="108" t="s">
        <v>71</v>
      </c>
      <c r="E13" s="108"/>
      <c r="F13" s="108"/>
      <c r="G13" s="108"/>
      <c r="H13" s="108"/>
      <c r="I13" s="108"/>
      <c r="J13" s="108"/>
      <c r="K13" s="108"/>
      <c r="L13" s="217"/>
    </row>
    <row r="14" spans="1:12" ht="16.5">
      <c r="A14" s="363"/>
      <c r="B14" s="221">
        <v>2</v>
      </c>
      <c r="C14" s="219" t="s">
        <v>75</v>
      </c>
      <c r="D14" s="108" t="s">
        <v>71</v>
      </c>
      <c r="E14" s="108"/>
      <c r="F14" s="108"/>
      <c r="G14" s="108"/>
      <c r="H14" s="108"/>
      <c r="I14" s="108"/>
      <c r="J14" s="108"/>
      <c r="K14" s="108"/>
      <c r="L14" s="217"/>
    </row>
    <row r="15" spans="1:12" ht="16.5">
      <c r="A15" s="363"/>
      <c r="B15" s="221">
        <v>3</v>
      </c>
      <c r="C15" s="218" t="s">
        <v>77</v>
      </c>
      <c r="D15" s="108" t="s">
        <v>71</v>
      </c>
      <c r="E15" s="108"/>
      <c r="F15" s="108"/>
      <c r="G15" s="108"/>
      <c r="H15" s="108"/>
      <c r="I15" s="108"/>
      <c r="J15" s="108"/>
      <c r="K15" s="108"/>
      <c r="L15" s="217"/>
    </row>
    <row r="16" spans="1:12" ht="16.5">
      <c r="A16" s="363"/>
      <c r="B16" s="221">
        <v>4</v>
      </c>
      <c r="C16" s="218" t="s">
        <v>79</v>
      </c>
      <c r="D16" s="108" t="s">
        <v>71</v>
      </c>
      <c r="E16" s="108"/>
      <c r="F16" s="108"/>
      <c r="G16" s="108"/>
      <c r="H16" s="108"/>
      <c r="I16" s="108"/>
      <c r="J16" s="108"/>
      <c r="K16" s="108"/>
      <c r="L16" s="217"/>
    </row>
    <row r="17" spans="1:12" ht="16.5">
      <c r="A17" s="363"/>
      <c r="B17" s="221">
        <v>5</v>
      </c>
      <c r="C17" s="219" t="s">
        <v>73</v>
      </c>
      <c r="D17" s="108" t="s">
        <v>71</v>
      </c>
      <c r="E17" s="108"/>
      <c r="F17" s="108"/>
      <c r="G17" s="108"/>
      <c r="H17" s="108"/>
      <c r="I17" s="108"/>
      <c r="J17" s="108"/>
      <c r="K17" s="108"/>
      <c r="L17" s="217"/>
    </row>
    <row r="18" spans="1:12" ht="16.5">
      <c r="A18" s="363"/>
      <c r="B18" s="221">
        <v>6</v>
      </c>
      <c r="C18" s="219" t="s">
        <v>74</v>
      </c>
      <c r="D18" s="108" t="s">
        <v>71</v>
      </c>
      <c r="E18" s="108"/>
      <c r="F18" s="108"/>
      <c r="G18" s="108"/>
      <c r="H18" s="108"/>
      <c r="I18" s="108"/>
      <c r="J18" s="108"/>
      <c r="K18" s="108"/>
      <c r="L18" s="217"/>
    </row>
    <row r="19" spans="1:12" ht="15.75" customHeight="1">
      <c r="A19" s="370"/>
      <c r="B19" s="221">
        <v>7</v>
      </c>
      <c r="C19" s="219" t="s">
        <v>70</v>
      </c>
      <c r="D19" s="108" t="s">
        <v>71</v>
      </c>
      <c r="E19" s="108"/>
      <c r="F19" s="108"/>
      <c r="G19" s="108"/>
      <c r="H19" s="108"/>
      <c r="I19" s="108"/>
      <c r="J19" s="108"/>
      <c r="K19" s="108"/>
      <c r="L19" s="217"/>
    </row>
    <row r="20" spans="1:12" ht="15.75" customHeight="1">
      <c r="A20" s="224"/>
      <c r="B20" s="220">
        <v>1</v>
      </c>
      <c r="C20" s="225" t="s">
        <v>83</v>
      </c>
      <c r="D20" s="108" t="s">
        <v>71</v>
      </c>
      <c r="E20" s="108"/>
      <c r="F20" s="108"/>
      <c r="G20" s="108"/>
      <c r="H20" s="108"/>
      <c r="I20" s="108"/>
      <c r="J20" s="108"/>
      <c r="K20" s="108"/>
      <c r="L20" s="217"/>
    </row>
    <row r="21" spans="1:12" ht="15.75" customHeight="1">
      <c r="A21" s="362" t="s">
        <v>30</v>
      </c>
      <c r="B21" s="221">
        <v>2</v>
      </c>
      <c r="C21" s="225" t="s">
        <v>73</v>
      </c>
      <c r="D21" s="108" t="s">
        <v>71</v>
      </c>
      <c r="E21" s="108"/>
      <c r="F21" s="108"/>
      <c r="G21" s="108"/>
      <c r="H21" s="108"/>
      <c r="I21" s="108"/>
      <c r="J21" s="108"/>
      <c r="K21" s="108"/>
      <c r="L21" s="217"/>
    </row>
    <row r="22" spans="1:12" ht="15.75" customHeight="1">
      <c r="A22" s="363"/>
      <c r="B22" s="221">
        <v>3</v>
      </c>
      <c r="C22" s="225" t="s">
        <v>70</v>
      </c>
      <c r="D22" s="108" t="s">
        <v>71</v>
      </c>
      <c r="E22" s="108"/>
      <c r="F22" s="108"/>
      <c r="G22" s="108"/>
      <c r="H22" s="108"/>
      <c r="I22" s="108"/>
      <c r="J22" s="108"/>
      <c r="K22" s="108"/>
      <c r="L22" s="217"/>
    </row>
    <row r="23" spans="1:12" ht="15.75" customHeight="1">
      <c r="A23" s="363"/>
      <c r="B23" s="221">
        <v>4</v>
      </c>
      <c r="C23" s="225" t="s">
        <v>74</v>
      </c>
      <c r="D23" s="108" t="s">
        <v>71</v>
      </c>
      <c r="E23" s="108"/>
      <c r="F23" s="108"/>
      <c r="G23" s="108"/>
      <c r="H23" s="108"/>
      <c r="I23" s="108"/>
      <c r="J23" s="108"/>
      <c r="K23" s="108"/>
      <c r="L23" s="217"/>
    </row>
    <row r="24" spans="1:12" ht="15.75" customHeight="1">
      <c r="A24" s="363"/>
      <c r="B24" s="221">
        <v>5</v>
      </c>
      <c r="C24" s="226" t="s">
        <v>75</v>
      </c>
      <c r="D24" s="108" t="s">
        <v>71</v>
      </c>
      <c r="E24" s="108"/>
      <c r="F24" s="108"/>
      <c r="G24" s="108"/>
      <c r="H24" s="215"/>
      <c r="I24" s="108"/>
      <c r="J24" s="108"/>
      <c r="K24" s="108"/>
      <c r="L24" s="217"/>
    </row>
    <row r="25" spans="1:12" ht="15.75" customHeight="1">
      <c r="A25" s="363"/>
      <c r="B25" s="221">
        <v>6</v>
      </c>
      <c r="C25" s="227" t="s">
        <v>77</v>
      </c>
      <c r="D25" s="108" t="s">
        <v>71</v>
      </c>
      <c r="E25" s="108"/>
      <c r="F25" s="108"/>
      <c r="G25" s="108"/>
      <c r="H25" s="215"/>
      <c r="I25" s="108"/>
      <c r="J25" s="108"/>
      <c r="K25" s="108"/>
      <c r="L25" s="217"/>
    </row>
    <row r="26" spans="1:12" ht="15.75" customHeight="1">
      <c r="A26" s="363"/>
      <c r="B26" s="221">
        <v>7</v>
      </c>
      <c r="C26" s="227" t="s">
        <v>76</v>
      </c>
      <c r="D26" s="108" t="s">
        <v>71</v>
      </c>
      <c r="E26" s="108"/>
      <c r="F26" s="108"/>
      <c r="G26" s="108"/>
      <c r="H26" s="108"/>
      <c r="I26" s="108"/>
      <c r="J26" s="108"/>
      <c r="K26" s="108"/>
      <c r="L26" s="217"/>
    </row>
    <row r="27" spans="1:12" ht="15.75" customHeight="1">
      <c r="A27" s="364"/>
      <c r="B27" s="221">
        <v>8</v>
      </c>
      <c r="C27" s="226" t="s">
        <v>79</v>
      </c>
      <c r="D27" s="108" t="s">
        <v>71</v>
      </c>
      <c r="E27" s="108"/>
      <c r="F27" s="108"/>
      <c r="G27" s="108"/>
      <c r="H27" s="108"/>
      <c r="I27" s="108"/>
      <c r="J27" s="108"/>
      <c r="K27" s="108"/>
      <c r="L27" s="217"/>
    </row>
    <row r="28" spans="1:12" ht="15.75" customHeight="1">
      <c r="A28" s="362" t="s">
        <v>33</v>
      </c>
      <c r="B28" s="221">
        <v>3</v>
      </c>
      <c r="C28" s="226" t="s">
        <v>83</v>
      </c>
      <c r="D28" s="108" t="s">
        <v>71</v>
      </c>
      <c r="E28" s="108"/>
      <c r="F28" s="108"/>
      <c r="G28" s="108"/>
      <c r="H28" s="108"/>
      <c r="I28" s="108"/>
      <c r="J28" s="108"/>
      <c r="K28" s="108"/>
      <c r="L28" s="217"/>
    </row>
    <row r="29" spans="1:12" ht="15.75" customHeight="1">
      <c r="A29" s="363"/>
      <c r="B29" s="221">
        <v>4</v>
      </c>
      <c r="C29" s="226" t="s">
        <v>76</v>
      </c>
      <c r="D29" s="108" t="s">
        <v>71</v>
      </c>
      <c r="E29" s="108"/>
      <c r="F29" s="108"/>
      <c r="G29" s="108"/>
      <c r="H29" s="108"/>
      <c r="I29" s="108"/>
      <c r="J29" s="108"/>
      <c r="K29" s="108"/>
      <c r="L29" s="217"/>
    </row>
    <row r="30" spans="1:12" ht="15.75" customHeight="1">
      <c r="A30" s="363"/>
      <c r="B30" s="221">
        <v>5</v>
      </c>
      <c r="C30" s="227" t="s">
        <v>70</v>
      </c>
      <c r="D30" s="108" t="s">
        <v>71</v>
      </c>
      <c r="E30" s="108"/>
      <c r="F30" s="108"/>
      <c r="G30" s="108"/>
      <c r="H30" s="108"/>
      <c r="I30" s="108"/>
      <c r="J30" s="108"/>
      <c r="K30" s="108"/>
      <c r="L30" s="108"/>
    </row>
    <row r="31" spans="1:12" ht="15.75" customHeight="1">
      <c r="A31" s="363"/>
      <c r="B31" s="221">
        <v>6</v>
      </c>
      <c r="C31" s="227" t="s">
        <v>79</v>
      </c>
      <c r="D31" s="108" t="s">
        <v>71</v>
      </c>
      <c r="E31" s="108"/>
      <c r="F31" s="108"/>
      <c r="G31" s="108"/>
      <c r="H31" s="108"/>
      <c r="I31" s="108"/>
      <c r="J31" s="108"/>
      <c r="K31" s="108"/>
      <c r="L31" s="217"/>
    </row>
    <row r="32" spans="1:12" ht="15.75" customHeight="1">
      <c r="A32" s="363"/>
      <c r="B32" s="221">
        <v>7</v>
      </c>
      <c r="C32" s="226" t="s">
        <v>77</v>
      </c>
      <c r="D32" s="108" t="s">
        <v>71</v>
      </c>
      <c r="E32" s="108"/>
      <c r="F32" s="108"/>
      <c r="G32" s="236"/>
      <c r="H32" s="215"/>
      <c r="I32" s="108"/>
      <c r="J32" s="108"/>
      <c r="K32" s="108"/>
      <c r="L32" s="217"/>
    </row>
    <row r="33" spans="1:12" ht="15.75" customHeight="1">
      <c r="A33" s="364"/>
      <c r="B33" s="221">
        <v>8</v>
      </c>
      <c r="C33" s="238" t="s">
        <v>75</v>
      </c>
      <c r="D33" s="108" t="s">
        <v>71</v>
      </c>
      <c r="E33" s="108"/>
      <c r="F33" s="108"/>
      <c r="G33" s="236"/>
      <c r="H33" s="215"/>
      <c r="I33" s="108"/>
      <c r="J33" s="108"/>
      <c r="K33" s="108"/>
      <c r="L33" s="217"/>
    </row>
    <row r="34" spans="1:12" ht="15.75" customHeight="1">
      <c r="A34" s="365" t="s">
        <v>34</v>
      </c>
      <c r="B34" s="220">
        <v>1</v>
      </c>
      <c r="C34" s="219" t="s">
        <v>79</v>
      </c>
      <c r="D34" s="108" t="s">
        <v>71</v>
      </c>
      <c r="E34" s="108"/>
      <c r="F34" s="108"/>
      <c r="G34" s="108"/>
      <c r="H34" s="108"/>
      <c r="I34" s="108"/>
      <c r="J34" s="217"/>
      <c r="K34" s="217"/>
      <c r="L34" s="217"/>
    </row>
    <row r="35" spans="1:12" ht="15.75" customHeight="1">
      <c r="A35" s="363"/>
      <c r="B35" s="221">
        <v>2</v>
      </c>
      <c r="C35" s="238" t="s">
        <v>70</v>
      </c>
      <c r="D35" s="108" t="s">
        <v>71</v>
      </c>
      <c r="E35" s="108"/>
      <c r="F35" s="108"/>
      <c r="G35" s="108"/>
      <c r="H35" s="108"/>
      <c r="I35" s="108"/>
      <c r="J35" s="217"/>
      <c r="K35" s="217"/>
      <c r="L35" s="217"/>
    </row>
    <row r="36" spans="1:12" ht="15.75" customHeight="1">
      <c r="A36" s="363"/>
      <c r="B36" s="221">
        <v>3</v>
      </c>
      <c r="C36" s="219" t="s">
        <v>73</v>
      </c>
      <c r="D36" s="108" t="s">
        <v>71</v>
      </c>
      <c r="E36" s="108"/>
      <c r="F36" s="108"/>
      <c r="G36" s="108"/>
      <c r="H36" s="108"/>
      <c r="I36" s="108"/>
      <c r="J36" s="217"/>
      <c r="K36" s="217"/>
      <c r="L36" s="217"/>
    </row>
    <row r="37" spans="1:12" ht="15.75" customHeight="1">
      <c r="A37" s="363"/>
      <c r="B37" s="221">
        <v>4</v>
      </c>
      <c r="C37" s="238" t="s">
        <v>74</v>
      </c>
      <c r="D37" s="108" t="s">
        <v>71</v>
      </c>
      <c r="E37" s="108"/>
      <c r="F37" s="108"/>
      <c r="G37" s="215"/>
      <c r="H37" s="108"/>
      <c r="I37" s="108"/>
      <c r="J37" s="217"/>
      <c r="K37" s="217"/>
      <c r="L37" s="217"/>
    </row>
    <row r="38" spans="1:12" ht="15.75" customHeight="1">
      <c r="A38" s="364"/>
      <c r="B38" s="221">
        <v>5</v>
      </c>
      <c r="C38" s="219" t="s">
        <v>83</v>
      </c>
      <c r="D38" s="108" t="s">
        <v>71</v>
      </c>
      <c r="E38" s="108"/>
      <c r="F38" s="108"/>
      <c r="G38" s="108"/>
      <c r="H38" s="108"/>
      <c r="I38" s="108"/>
      <c r="J38" s="217"/>
      <c r="K38" s="217"/>
      <c r="L38" s="217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sqref="A1:G1"/>
    </sheetView>
  </sheetViews>
  <sheetFormatPr defaultColWidth="14.42578125" defaultRowHeight="15" customHeight="1"/>
  <cols>
    <col min="1" max="12" width="8.7109375" customWidth="1"/>
  </cols>
  <sheetData>
    <row r="1" spans="1:12" ht="15.75">
      <c r="A1" s="353" t="s">
        <v>0</v>
      </c>
      <c r="B1" s="338"/>
      <c r="C1" s="338"/>
      <c r="D1" s="338"/>
      <c r="E1" s="338"/>
      <c r="F1" s="338"/>
      <c r="G1" s="338"/>
      <c r="H1" s="211"/>
      <c r="I1" s="211"/>
      <c r="J1" s="211"/>
      <c r="K1" s="211"/>
      <c r="L1" s="211"/>
    </row>
    <row r="2" spans="1:12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5.75">
      <c r="A4" s="2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212"/>
    </row>
    <row r="5" spans="1:12">
      <c r="A5" s="340" t="s">
        <v>3</v>
      </c>
      <c r="B5" s="340" t="s">
        <v>4</v>
      </c>
      <c r="C5" s="340" t="s">
        <v>67</v>
      </c>
      <c r="D5" s="340" t="s">
        <v>68</v>
      </c>
      <c r="E5" s="342" t="s">
        <v>6</v>
      </c>
      <c r="F5" s="343"/>
      <c r="G5" s="343"/>
      <c r="H5" s="343"/>
      <c r="I5" s="344"/>
      <c r="J5" s="342" t="s">
        <v>7</v>
      </c>
      <c r="K5" s="344"/>
      <c r="L5" s="345" t="s">
        <v>8</v>
      </c>
    </row>
    <row r="6" spans="1:12" ht="66">
      <c r="A6" s="341"/>
      <c r="B6" s="341"/>
      <c r="C6" s="352"/>
      <c r="D6" s="352"/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346"/>
    </row>
    <row r="7" spans="1:12" ht="16.5">
      <c r="A7" s="366" t="s">
        <v>16</v>
      </c>
      <c r="B7" s="213">
        <v>2</v>
      </c>
      <c r="C7" s="222" t="s">
        <v>80</v>
      </c>
      <c r="D7" s="108"/>
      <c r="E7" s="215"/>
      <c r="F7" s="215"/>
      <c r="G7" s="223"/>
      <c r="H7" s="223"/>
      <c r="I7" s="215"/>
      <c r="J7" s="108"/>
      <c r="K7" s="108"/>
      <c r="L7" s="217"/>
    </row>
    <row r="8" spans="1:12" ht="16.5">
      <c r="A8" s="367"/>
      <c r="B8" s="213">
        <v>4</v>
      </c>
      <c r="C8" s="222" t="s">
        <v>81</v>
      </c>
      <c r="D8" s="108"/>
      <c r="E8" s="215"/>
      <c r="F8" s="215"/>
      <c r="G8" s="223"/>
      <c r="H8" s="223"/>
      <c r="I8" s="215"/>
      <c r="J8" s="108"/>
      <c r="K8" s="108"/>
      <c r="L8" s="217"/>
    </row>
    <row r="9" spans="1:12" ht="16.5">
      <c r="A9" s="367"/>
      <c r="B9" s="213">
        <v>5</v>
      </c>
      <c r="C9" s="218" t="s">
        <v>82</v>
      </c>
      <c r="D9" s="108"/>
      <c r="E9" s="215"/>
      <c r="F9" s="215"/>
      <c r="G9" s="223"/>
      <c r="H9" s="223"/>
      <c r="I9" s="215"/>
      <c r="J9" s="108"/>
      <c r="K9" s="108"/>
      <c r="L9" s="217"/>
    </row>
    <row r="10" spans="1:12" ht="16.5">
      <c r="A10" s="367"/>
      <c r="B10" s="213">
        <v>6</v>
      </c>
      <c r="C10" s="218" t="s">
        <v>84</v>
      </c>
      <c r="D10" s="108"/>
      <c r="E10" s="215"/>
      <c r="F10" s="215"/>
      <c r="G10" s="223"/>
      <c r="H10" s="223"/>
      <c r="I10" s="215"/>
      <c r="J10" s="108"/>
      <c r="K10" s="108"/>
      <c r="L10" s="217"/>
    </row>
    <row r="11" spans="1:12" ht="16.5">
      <c r="A11" s="368"/>
      <c r="B11" s="213">
        <v>7</v>
      </c>
      <c r="C11" s="219" t="s">
        <v>85</v>
      </c>
      <c r="D11" s="108"/>
      <c r="E11" s="215"/>
      <c r="F11" s="215"/>
      <c r="G11" s="223"/>
      <c r="H11" s="223"/>
      <c r="I11" s="215"/>
      <c r="J11" s="108"/>
      <c r="K11" s="108"/>
      <c r="L11" s="217"/>
    </row>
    <row r="12" spans="1:12" ht="16.5">
      <c r="A12" s="369" t="s">
        <v>25</v>
      </c>
      <c r="B12" s="221">
        <v>2</v>
      </c>
      <c r="C12" s="219" t="s">
        <v>82</v>
      </c>
      <c r="D12" s="108"/>
      <c r="E12" s="215"/>
      <c r="F12" s="215"/>
      <c r="G12" s="223"/>
      <c r="H12" s="223"/>
      <c r="I12" s="215"/>
      <c r="J12" s="108"/>
      <c r="K12" s="108"/>
      <c r="L12" s="217"/>
    </row>
    <row r="13" spans="1:12" ht="16.5">
      <c r="A13" s="363"/>
      <c r="B13" s="221">
        <v>3</v>
      </c>
      <c r="C13" s="218" t="s">
        <v>85</v>
      </c>
      <c r="D13" s="108"/>
      <c r="E13" s="215"/>
      <c r="F13" s="215"/>
      <c r="G13" s="223"/>
      <c r="H13" s="223"/>
      <c r="I13" s="215"/>
      <c r="J13" s="108"/>
      <c r="K13" s="108"/>
      <c r="L13" s="217"/>
    </row>
    <row r="14" spans="1:12" ht="16.5">
      <c r="A14" s="363"/>
      <c r="B14" s="221">
        <v>4</v>
      </c>
      <c r="C14" s="218" t="s">
        <v>86</v>
      </c>
      <c r="D14" s="108"/>
      <c r="E14" s="215"/>
      <c r="F14" s="215"/>
      <c r="G14" s="223"/>
      <c r="H14" s="223"/>
      <c r="I14" s="215"/>
      <c r="J14" s="108"/>
      <c r="K14" s="108"/>
      <c r="L14" s="217"/>
    </row>
    <row r="15" spans="1:12" ht="16.5">
      <c r="A15" s="363"/>
      <c r="B15" s="221">
        <v>5</v>
      </c>
      <c r="C15" s="219" t="s">
        <v>87</v>
      </c>
      <c r="D15" s="108"/>
      <c r="E15" s="215"/>
      <c r="F15" s="215"/>
      <c r="G15" s="223"/>
      <c r="H15" s="223"/>
      <c r="I15" s="215"/>
      <c r="J15" s="108"/>
      <c r="K15" s="108"/>
      <c r="L15" s="217"/>
    </row>
    <row r="16" spans="1:12" ht="16.5">
      <c r="A16" s="363"/>
      <c r="B16" s="221">
        <v>6</v>
      </c>
      <c r="C16" s="219" t="s">
        <v>88</v>
      </c>
      <c r="D16" s="215"/>
      <c r="E16" s="215"/>
      <c r="F16" s="215"/>
      <c r="G16" s="223"/>
      <c r="H16" s="223"/>
      <c r="I16" s="215"/>
      <c r="J16" s="108"/>
      <c r="K16" s="108"/>
      <c r="L16" s="217"/>
    </row>
    <row r="17" spans="1:12" ht="15.75" customHeight="1">
      <c r="A17" s="363"/>
      <c r="B17" s="221">
        <v>7</v>
      </c>
      <c r="C17" s="219" t="s">
        <v>92</v>
      </c>
      <c r="D17" s="215"/>
      <c r="E17" s="215"/>
      <c r="F17" s="215"/>
      <c r="G17" s="223"/>
      <c r="H17" s="223"/>
      <c r="I17" s="215"/>
      <c r="J17" s="108"/>
      <c r="K17" s="108"/>
      <c r="L17" s="217"/>
    </row>
    <row r="18" spans="1:12" ht="15.75" customHeight="1">
      <c r="A18" s="370"/>
      <c r="B18" s="221">
        <v>8</v>
      </c>
      <c r="C18" s="225" t="s">
        <v>84</v>
      </c>
      <c r="D18" s="108"/>
      <c r="E18" s="215"/>
      <c r="F18" s="215"/>
      <c r="G18" s="223"/>
      <c r="H18" s="223"/>
      <c r="I18" s="215"/>
      <c r="J18" s="108"/>
      <c r="K18" s="108"/>
      <c r="L18" s="217"/>
    </row>
    <row r="19" spans="1:12" ht="15.75" customHeight="1">
      <c r="A19" s="224"/>
      <c r="B19" s="220">
        <v>1</v>
      </c>
      <c r="C19" s="225" t="s">
        <v>80</v>
      </c>
      <c r="D19" s="108"/>
      <c r="E19" s="215"/>
      <c r="F19" s="215"/>
      <c r="G19" s="223"/>
      <c r="H19" s="223"/>
      <c r="I19" s="215"/>
      <c r="J19" s="108"/>
      <c r="K19" s="108"/>
      <c r="L19" s="217"/>
    </row>
    <row r="20" spans="1:12" ht="15.75" customHeight="1">
      <c r="A20" s="362" t="s">
        <v>30</v>
      </c>
      <c r="B20" s="221">
        <v>2</v>
      </c>
      <c r="C20" s="225" t="s">
        <v>93</v>
      </c>
      <c r="D20" s="108"/>
      <c r="E20" s="215"/>
      <c r="F20" s="215"/>
      <c r="G20" s="223"/>
      <c r="H20" s="223"/>
      <c r="I20" s="215"/>
      <c r="J20" s="108"/>
      <c r="K20" s="108"/>
      <c r="L20" s="217"/>
    </row>
    <row r="21" spans="1:12" ht="15.75" customHeight="1">
      <c r="A21" s="363"/>
      <c r="B21" s="221">
        <v>3</v>
      </c>
      <c r="C21" s="225" t="s">
        <v>95</v>
      </c>
      <c r="D21" s="108"/>
      <c r="E21" s="215"/>
      <c r="F21" s="215"/>
      <c r="G21" s="223"/>
      <c r="H21" s="223"/>
      <c r="I21" s="215"/>
      <c r="J21" s="108"/>
      <c r="K21" s="108"/>
      <c r="L21" s="217"/>
    </row>
    <row r="22" spans="1:12" ht="15.75" customHeight="1">
      <c r="A22" s="363"/>
      <c r="B22" s="221">
        <v>4</v>
      </c>
      <c r="C22" s="225" t="s">
        <v>96</v>
      </c>
      <c r="D22" s="108"/>
      <c r="E22" s="215"/>
      <c r="F22" s="215"/>
      <c r="G22" s="223"/>
      <c r="H22" s="223"/>
      <c r="I22" s="215"/>
      <c r="J22" s="108"/>
      <c r="K22" s="108"/>
      <c r="L22" s="217"/>
    </row>
    <row r="23" spans="1:12" ht="15.75" customHeight="1">
      <c r="A23" s="363"/>
      <c r="B23" s="221">
        <v>5</v>
      </c>
      <c r="C23" s="226" t="s">
        <v>87</v>
      </c>
      <c r="D23" s="215"/>
      <c r="E23" s="215"/>
      <c r="F23" s="215"/>
      <c r="G23" s="223"/>
      <c r="H23" s="223"/>
      <c r="I23" s="215"/>
      <c r="J23" s="108"/>
      <c r="K23" s="108"/>
      <c r="L23" s="217"/>
    </row>
    <row r="24" spans="1:12" ht="15.75" customHeight="1">
      <c r="A24" s="363"/>
      <c r="B24" s="221">
        <v>6</v>
      </c>
      <c r="C24" s="227" t="s">
        <v>86</v>
      </c>
      <c r="D24" s="215"/>
      <c r="E24" s="215"/>
      <c r="F24" s="215"/>
      <c r="G24" s="223"/>
      <c r="H24" s="223"/>
      <c r="I24" s="215"/>
      <c r="J24" s="108"/>
      <c r="K24" s="108"/>
      <c r="L24" s="217"/>
    </row>
    <row r="25" spans="1:12" ht="15.75" customHeight="1">
      <c r="A25" s="363"/>
      <c r="B25" s="221">
        <v>7</v>
      </c>
      <c r="C25" s="227" t="s">
        <v>81</v>
      </c>
      <c r="D25" s="215"/>
      <c r="E25" s="215"/>
      <c r="F25" s="215"/>
      <c r="G25" s="223"/>
      <c r="H25" s="223"/>
      <c r="I25" s="215"/>
      <c r="J25" s="108"/>
      <c r="K25" s="108"/>
      <c r="L25" s="217"/>
    </row>
    <row r="26" spans="1:12" ht="15.75" customHeight="1">
      <c r="A26" s="364"/>
      <c r="B26" s="221">
        <v>8</v>
      </c>
      <c r="C26" s="226" t="s">
        <v>97</v>
      </c>
      <c r="D26" s="108"/>
      <c r="E26" s="215"/>
      <c r="F26" s="215"/>
      <c r="G26" s="223"/>
      <c r="H26" s="223"/>
      <c r="I26" s="215"/>
      <c r="J26" s="108"/>
      <c r="K26" s="108"/>
      <c r="L26" s="217"/>
    </row>
    <row r="27" spans="1:12" ht="15.75" customHeight="1">
      <c r="A27" s="245"/>
      <c r="B27" s="220">
        <v>1</v>
      </c>
      <c r="C27" s="226" t="s">
        <v>84</v>
      </c>
      <c r="D27" s="215"/>
      <c r="E27" s="215"/>
      <c r="F27" s="215"/>
      <c r="G27" s="223"/>
      <c r="H27" s="223"/>
      <c r="I27" s="215"/>
      <c r="J27" s="108"/>
      <c r="K27" s="108"/>
      <c r="L27" s="217"/>
    </row>
    <row r="28" spans="1:12" ht="15.75" customHeight="1">
      <c r="A28" s="362" t="s">
        <v>33</v>
      </c>
      <c r="B28" s="221">
        <v>2</v>
      </c>
      <c r="C28" s="226" t="s">
        <v>92</v>
      </c>
      <c r="D28" s="215"/>
      <c r="E28" s="215"/>
      <c r="F28" s="215"/>
      <c r="G28" s="223"/>
      <c r="H28" s="223"/>
      <c r="I28" s="215"/>
      <c r="J28" s="108"/>
      <c r="K28" s="108"/>
      <c r="L28" s="217"/>
    </row>
    <row r="29" spans="1:12" ht="15.75" customHeight="1">
      <c r="A29" s="363"/>
      <c r="B29" s="221">
        <v>3</v>
      </c>
      <c r="C29" s="226" t="s">
        <v>97</v>
      </c>
      <c r="D29" s="215"/>
      <c r="E29" s="215"/>
      <c r="F29" s="215"/>
      <c r="G29" s="223"/>
      <c r="H29" s="223"/>
      <c r="I29" s="215"/>
      <c r="J29" s="108"/>
      <c r="K29" s="108"/>
      <c r="L29" s="217"/>
    </row>
    <row r="30" spans="1:12" ht="15.75" customHeight="1">
      <c r="A30" s="363"/>
      <c r="B30" s="221">
        <v>4</v>
      </c>
      <c r="C30" s="226" t="s">
        <v>88</v>
      </c>
      <c r="D30" s="215"/>
      <c r="E30" s="215"/>
      <c r="F30" s="215"/>
      <c r="G30" s="223"/>
      <c r="H30" s="223"/>
      <c r="I30" s="215"/>
      <c r="J30" s="108"/>
      <c r="K30" s="108"/>
      <c r="L30" s="217"/>
    </row>
    <row r="31" spans="1:12" ht="15.75" customHeight="1">
      <c r="A31" s="363"/>
      <c r="B31" s="221">
        <v>5</v>
      </c>
      <c r="C31" s="227" t="s">
        <v>82</v>
      </c>
      <c r="D31" s="108"/>
      <c r="E31" s="215"/>
      <c r="F31" s="215"/>
      <c r="G31" s="223"/>
      <c r="H31" s="223"/>
      <c r="I31" s="215"/>
      <c r="J31" s="108"/>
      <c r="K31" s="108"/>
      <c r="L31" s="108"/>
    </row>
    <row r="32" spans="1:12" ht="15.75" customHeight="1">
      <c r="A32" s="363"/>
      <c r="B32" s="221">
        <v>6</v>
      </c>
      <c r="C32" s="227" t="s">
        <v>85</v>
      </c>
      <c r="D32" s="108"/>
      <c r="E32" s="215"/>
      <c r="F32" s="215"/>
      <c r="G32" s="223"/>
      <c r="H32" s="223"/>
      <c r="I32" s="215"/>
      <c r="J32" s="108"/>
      <c r="K32" s="108"/>
      <c r="L32" s="217"/>
    </row>
    <row r="33" spans="1:12" ht="15.75" customHeight="1">
      <c r="A33" s="363"/>
      <c r="B33" s="221">
        <v>7</v>
      </c>
      <c r="C33" s="226" t="s">
        <v>93</v>
      </c>
      <c r="D33" s="215"/>
      <c r="E33" s="215"/>
      <c r="F33" s="215"/>
      <c r="G33" s="223"/>
      <c r="H33" s="223"/>
      <c r="I33" s="215"/>
      <c r="J33" s="108"/>
      <c r="K33" s="108"/>
      <c r="L33" s="217"/>
    </row>
    <row r="34" spans="1:12" ht="15.75" customHeight="1">
      <c r="A34" s="370"/>
      <c r="B34" s="221">
        <v>8</v>
      </c>
      <c r="C34" s="238" t="s">
        <v>95</v>
      </c>
      <c r="D34" s="215"/>
      <c r="E34" s="215"/>
      <c r="F34" s="215"/>
      <c r="G34" s="223"/>
      <c r="H34" s="223"/>
      <c r="I34" s="215"/>
      <c r="J34" s="108"/>
      <c r="K34" s="108"/>
      <c r="L34" s="217"/>
    </row>
    <row r="35" spans="1:12" ht="15.75" customHeight="1">
      <c r="A35" s="365" t="s">
        <v>34</v>
      </c>
      <c r="B35" s="221">
        <v>2</v>
      </c>
      <c r="C35" s="238" t="s">
        <v>85</v>
      </c>
      <c r="D35" s="215"/>
      <c r="E35" s="215"/>
      <c r="F35" s="215"/>
      <c r="G35" s="223"/>
      <c r="H35" s="223"/>
      <c r="I35" s="215"/>
      <c r="J35" s="108"/>
      <c r="K35" s="108"/>
      <c r="L35" s="217"/>
    </row>
    <row r="36" spans="1:12" ht="15.75" customHeight="1">
      <c r="A36" s="363"/>
      <c r="B36" s="221">
        <v>3</v>
      </c>
      <c r="C36" s="219" t="s">
        <v>84</v>
      </c>
      <c r="D36" s="108"/>
      <c r="E36" s="215"/>
      <c r="F36" s="215"/>
      <c r="G36" s="223"/>
      <c r="H36" s="223"/>
      <c r="I36" s="215"/>
      <c r="J36" s="108"/>
      <c r="K36" s="108"/>
      <c r="L36" s="217"/>
    </row>
    <row r="37" spans="1:12" ht="15.75" customHeight="1">
      <c r="A37" s="363"/>
      <c r="B37" s="221">
        <v>4</v>
      </c>
      <c r="C37" s="238" t="s">
        <v>96</v>
      </c>
      <c r="D37" s="215"/>
      <c r="E37" s="215"/>
      <c r="F37" s="215"/>
      <c r="G37" s="223"/>
      <c r="H37" s="223"/>
      <c r="I37" s="215"/>
      <c r="J37" s="108"/>
      <c r="K37" s="108"/>
      <c r="L37" s="217"/>
    </row>
    <row r="38" spans="1:12" ht="15" customHeight="1">
      <c r="A38" s="364"/>
      <c r="B38" s="221">
        <v>5</v>
      </c>
      <c r="C38" s="219" t="s">
        <v>82</v>
      </c>
      <c r="D38" s="215"/>
      <c r="E38" s="215"/>
      <c r="F38" s="215"/>
      <c r="G38" s="223"/>
      <c r="H38" s="223"/>
      <c r="I38" s="215"/>
      <c r="J38" s="108"/>
      <c r="K38" s="108"/>
      <c r="L38" s="217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G1"/>
    </sheetView>
  </sheetViews>
  <sheetFormatPr defaultColWidth="14.42578125" defaultRowHeight="15" customHeight="1"/>
  <cols>
    <col min="1" max="14" width="8.7109375" customWidth="1"/>
  </cols>
  <sheetData>
    <row r="1" spans="1:14" ht="15.75">
      <c r="A1" s="353" t="s">
        <v>0</v>
      </c>
      <c r="B1" s="338"/>
      <c r="C1" s="338"/>
      <c r="D1" s="338"/>
      <c r="E1" s="338"/>
      <c r="F1" s="338"/>
      <c r="G1" s="338"/>
      <c r="H1" s="211"/>
      <c r="I1" s="211"/>
      <c r="J1" s="211"/>
      <c r="K1" s="211"/>
      <c r="L1" s="211"/>
      <c r="M1" s="211"/>
      <c r="N1" s="211"/>
    </row>
    <row r="2" spans="1:14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 ht="15.75">
      <c r="A4" s="2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212"/>
    </row>
    <row r="5" spans="1:14">
      <c r="A5" s="340" t="s">
        <v>3</v>
      </c>
      <c r="B5" s="340" t="s">
        <v>4</v>
      </c>
      <c r="C5" s="340" t="s">
        <v>67</v>
      </c>
      <c r="D5" s="340" t="s">
        <v>68</v>
      </c>
      <c r="E5" s="342" t="s">
        <v>6</v>
      </c>
      <c r="F5" s="343"/>
      <c r="G5" s="343"/>
      <c r="H5" s="343"/>
      <c r="I5" s="343"/>
      <c r="J5" s="343"/>
      <c r="K5" s="344"/>
      <c r="L5" s="342" t="s">
        <v>7</v>
      </c>
      <c r="M5" s="344"/>
      <c r="N5" s="345" t="s">
        <v>8</v>
      </c>
    </row>
    <row r="6" spans="1:14" ht="66">
      <c r="A6" s="341"/>
      <c r="B6" s="341"/>
      <c r="C6" s="341"/>
      <c r="D6" s="352"/>
      <c r="E6" s="5" t="s">
        <v>9</v>
      </c>
      <c r="F6" s="5" t="s">
        <v>10</v>
      </c>
      <c r="G6" s="5" t="s">
        <v>11</v>
      </c>
      <c r="H6" s="5" t="s">
        <v>12</v>
      </c>
      <c r="I6" s="5" t="s">
        <v>89</v>
      </c>
      <c r="J6" s="5" t="s">
        <v>90</v>
      </c>
      <c r="K6" s="5" t="s">
        <v>91</v>
      </c>
      <c r="L6" s="5" t="s">
        <v>14</v>
      </c>
      <c r="M6" s="5" t="s">
        <v>15</v>
      </c>
      <c r="N6" s="346"/>
    </row>
    <row r="7" spans="1:14" ht="16.5">
      <c r="A7" s="376" t="s">
        <v>16</v>
      </c>
      <c r="B7" s="228">
        <v>5</v>
      </c>
      <c r="C7" s="229" t="s">
        <v>93</v>
      </c>
      <c r="D7" s="9" t="s">
        <v>94</v>
      </c>
      <c r="E7" s="9"/>
      <c r="F7" s="9"/>
      <c r="G7" s="9"/>
      <c r="H7" s="9"/>
      <c r="I7" s="9"/>
      <c r="J7" s="9"/>
      <c r="K7" s="9"/>
      <c r="L7" s="9"/>
      <c r="M7" s="9"/>
      <c r="N7" s="146"/>
    </row>
    <row r="8" spans="1:14" ht="16.5">
      <c r="A8" s="348"/>
      <c r="B8" s="230">
        <v>6</v>
      </c>
      <c r="C8" s="231" t="s">
        <v>95</v>
      </c>
      <c r="D8" s="9" t="s">
        <v>94</v>
      </c>
      <c r="E8" s="9"/>
      <c r="F8" s="9"/>
      <c r="G8" s="232"/>
      <c r="H8" s="9"/>
      <c r="I8" s="9"/>
      <c r="J8" s="9"/>
      <c r="K8" s="9"/>
      <c r="L8" s="9"/>
      <c r="M8" s="9"/>
      <c r="N8" s="233"/>
    </row>
    <row r="9" spans="1:14" ht="16.5">
      <c r="A9" s="349"/>
      <c r="B9" s="234">
        <v>7</v>
      </c>
      <c r="C9" s="235" t="s">
        <v>96</v>
      </c>
      <c r="D9" s="9" t="s">
        <v>94</v>
      </c>
      <c r="E9" s="9"/>
      <c r="F9" s="9"/>
      <c r="G9" s="232"/>
      <c r="H9" s="9"/>
      <c r="I9" s="9"/>
      <c r="J9" s="9"/>
      <c r="K9" s="9"/>
      <c r="L9" s="9"/>
      <c r="M9" s="9"/>
      <c r="N9" s="237"/>
    </row>
    <row r="10" spans="1:14" ht="16.5">
      <c r="A10" s="377" t="s">
        <v>25</v>
      </c>
      <c r="B10" s="239">
        <v>2</v>
      </c>
      <c r="C10" s="240" t="s">
        <v>92</v>
      </c>
      <c r="D10" s="9" t="s">
        <v>94</v>
      </c>
      <c r="E10" s="9"/>
      <c r="F10" s="9"/>
      <c r="G10" s="9"/>
      <c r="H10" s="9"/>
      <c r="I10" s="9"/>
      <c r="J10" s="9"/>
      <c r="K10" s="9"/>
      <c r="L10" s="9"/>
      <c r="M10" s="9"/>
      <c r="N10" s="241"/>
    </row>
    <row r="11" spans="1:14" ht="16.5">
      <c r="A11" s="335"/>
      <c r="B11" s="242">
        <v>3</v>
      </c>
      <c r="C11" s="243" t="s">
        <v>83</v>
      </c>
      <c r="D11" s="9" t="s">
        <v>94</v>
      </c>
      <c r="E11" s="9"/>
      <c r="F11" s="9"/>
      <c r="G11" s="9"/>
      <c r="H11" s="9"/>
      <c r="I11" s="9"/>
      <c r="J11" s="9"/>
      <c r="K11" s="9"/>
      <c r="L11" s="9"/>
      <c r="M11" s="9"/>
      <c r="N11" s="244"/>
    </row>
    <row r="12" spans="1:14" ht="16.5">
      <c r="A12" s="335"/>
      <c r="B12" s="242">
        <v>4</v>
      </c>
      <c r="C12" s="243" t="s">
        <v>87</v>
      </c>
      <c r="D12" s="9" t="s">
        <v>94</v>
      </c>
      <c r="E12" s="9"/>
      <c r="F12" s="9"/>
      <c r="G12" s="9"/>
      <c r="H12" s="9"/>
      <c r="I12" s="9"/>
      <c r="J12" s="9"/>
      <c r="K12" s="9"/>
      <c r="L12" s="9"/>
      <c r="M12" s="9"/>
      <c r="N12" s="244"/>
    </row>
    <row r="13" spans="1:14" ht="16.5">
      <c r="A13" s="335"/>
      <c r="B13" s="242">
        <v>5</v>
      </c>
      <c r="C13" s="243" t="s">
        <v>97</v>
      </c>
      <c r="D13" s="9" t="s">
        <v>94</v>
      </c>
      <c r="E13" s="9"/>
      <c r="F13" s="9"/>
      <c r="G13" s="9"/>
      <c r="H13" s="9"/>
      <c r="I13" s="9"/>
      <c r="J13" s="9"/>
      <c r="K13" s="9"/>
      <c r="L13" s="9"/>
      <c r="M13" s="9"/>
      <c r="N13" s="244"/>
    </row>
    <row r="14" spans="1:14" ht="16.5">
      <c r="A14" s="335"/>
      <c r="B14" s="242">
        <v>6</v>
      </c>
      <c r="C14" s="243" t="s">
        <v>86</v>
      </c>
      <c r="D14" s="9" t="s">
        <v>94</v>
      </c>
      <c r="E14" s="9"/>
      <c r="F14" s="9"/>
      <c r="G14" s="9"/>
      <c r="H14" s="9"/>
      <c r="I14" s="9"/>
      <c r="J14" s="9"/>
      <c r="K14" s="9"/>
      <c r="L14" s="9"/>
      <c r="M14" s="9"/>
      <c r="N14" s="244"/>
    </row>
    <row r="15" spans="1:14" ht="16.5">
      <c r="A15" s="335"/>
      <c r="B15" s="242">
        <v>7</v>
      </c>
      <c r="C15" s="243" t="s">
        <v>88</v>
      </c>
      <c r="D15" s="9" t="s">
        <v>94</v>
      </c>
      <c r="E15" s="9"/>
      <c r="F15" s="9"/>
      <c r="G15" s="9"/>
      <c r="H15" s="9"/>
      <c r="I15" s="9"/>
      <c r="J15" s="9"/>
      <c r="K15" s="9"/>
      <c r="L15" s="9"/>
      <c r="M15" s="9"/>
      <c r="N15" s="244"/>
    </row>
    <row r="16" spans="1:14" ht="16.5">
      <c r="A16" s="336"/>
      <c r="B16" s="242">
        <v>8</v>
      </c>
      <c r="C16" s="243" t="s">
        <v>81</v>
      </c>
      <c r="D16" s="9" t="s">
        <v>94</v>
      </c>
      <c r="E16" s="9"/>
      <c r="F16" s="9"/>
      <c r="G16" s="9"/>
      <c r="H16" s="9"/>
      <c r="I16" s="9"/>
      <c r="J16" s="9"/>
      <c r="K16" s="9"/>
      <c r="L16" s="9"/>
      <c r="M16" s="9"/>
      <c r="N16" s="244"/>
    </row>
    <row r="17" spans="1:14" ht="16.5">
      <c r="A17" s="371" t="s">
        <v>30</v>
      </c>
      <c r="B17" s="246">
        <v>2</v>
      </c>
      <c r="C17" s="247" t="s">
        <v>85</v>
      </c>
      <c r="D17" s="9" t="s">
        <v>94</v>
      </c>
      <c r="E17" s="9"/>
      <c r="F17" s="248"/>
      <c r="G17" s="248"/>
      <c r="H17" s="248"/>
      <c r="I17" s="249"/>
      <c r="J17" s="9"/>
      <c r="K17" s="249"/>
      <c r="L17" s="248"/>
      <c r="M17" s="248"/>
      <c r="N17" s="250"/>
    </row>
    <row r="18" spans="1:14" ht="16.5">
      <c r="A18" s="372"/>
      <c r="B18" s="251">
        <v>3</v>
      </c>
      <c r="C18" s="252" t="s">
        <v>86</v>
      </c>
      <c r="D18" s="9" t="s">
        <v>94</v>
      </c>
      <c r="E18" s="9"/>
      <c r="F18" s="206"/>
      <c r="G18" s="206"/>
      <c r="H18" s="206"/>
      <c r="I18" s="206"/>
      <c r="J18" s="9"/>
      <c r="K18" s="249"/>
      <c r="L18" s="248"/>
      <c r="M18" s="248"/>
      <c r="N18" s="253"/>
    </row>
    <row r="19" spans="1:14" ht="16.5">
      <c r="A19" s="372"/>
      <c r="B19" s="254">
        <v>4</v>
      </c>
      <c r="C19" s="255" t="s">
        <v>81</v>
      </c>
      <c r="D19" s="9" t="s">
        <v>94</v>
      </c>
      <c r="E19" s="9"/>
      <c r="F19" s="9"/>
      <c r="G19" s="9"/>
      <c r="H19" s="9"/>
      <c r="I19" s="9"/>
      <c r="J19" s="9"/>
      <c r="K19" s="249"/>
      <c r="L19" s="248"/>
      <c r="M19" s="248"/>
      <c r="N19" s="257"/>
    </row>
    <row r="20" spans="1:14" ht="16.5">
      <c r="A20" s="372"/>
      <c r="B20" s="254">
        <v>5</v>
      </c>
      <c r="C20" s="258" t="s">
        <v>80</v>
      </c>
      <c r="D20" s="9" t="s">
        <v>94</v>
      </c>
      <c r="E20" s="9"/>
      <c r="F20" s="9"/>
      <c r="G20" s="9"/>
      <c r="H20" s="9"/>
      <c r="I20" s="9"/>
      <c r="J20" s="9"/>
      <c r="K20" s="249"/>
      <c r="L20" s="248"/>
      <c r="M20" s="248"/>
      <c r="N20" s="233"/>
    </row>
    <row r="21" spans="1:14" ht="15.75" customHeight="1">
      <c r="A21" s="372"/>
      <c r="B21" s="254">
        <v>6</v>
      </c>
      <c r="C21" s="258" t="s">
        <v>87</v>
      </c>
      <c r="D21" s="9" t="s">
        <v>94</v>
      </c>
      <c r="E21" s="9"/>
      <c r="F21" s="9"/>
      <c r="G21" s="9"/>
      <c r="H21" s="9"/>
      <c r="I21" s="9"/>
      <c r="J21" s="9"/>
      <c r="K21" s="249"/>
      <c r="L21" s="248"/>
      <c r="M21" s="248"/>
      <c r="N21" s="233"/>
    </row>
    <row r="22" spans="1:14" ht="15.75" customHeight="1">
      <c r="A22" s="372"/>
      <c r="B22" s="254">
        <v>7</v>
      </c>
      <c r="C22" s="258" t="s">
        <v>84</v>
      </c>
      <c r="D22" s="9" t="s">
        <v>94</v>
      </c>
      <c r="E22" s="9"/>
      <c r="F22" s="9"/>
      <c r="G22" s="9"/>
      <c r="H22" s="9"/>
      <c r="I22" s="9"/>
      <c r="J22" s="9"/>
      <c r="K22" s="249"/>
      <c r="L22" s="248"/>
      <c r="M22" s="248"/>
      <c r="N22" s="233"/>
    </row>
    <row r="23" spans="1:14" ht="15.75" customHeight="1">
      <c r="A23" s="373"/>
      <c r="B23" s="254">
        <v>8</v>
      </c>
      <c r="C23" s="258" t="s">
        <v>82</v>
      </c>
      <c r="D23" s="9" t="s">
        <v>94</v>
      </c>
      <c r="E23" s="9"/>
      <c r="F23" s="9"/>
      <c r="G23" s="9"/>
      <c r="H23" s="9"/>
      <c r="I23" s="9"/>
      <c r="J23" s="9"/>
      <c r="K23" s="249"/>
      <c r="L23" s="248"/>
      <c r="M23" s="248"/>
      <c r="N23" s="233"/>
    </row>
    <row r="24" spans="1:14" ht="15.75" customHeight="1">
      <c r="A24" s="374" t="s">
        <v>33</v>
      </c>
      <c r="B24" s="263">
        <v>2</v>
      </c>
      <c r="C24" s="247" t="s">
        <v>95</v>
      </c>
      <c r="D24" s="9" t="s">
        <v>94</v>
      </c>
      <c r="E24" s="9"/>
      <c r="F24" s="9"/>
      <c r="G24" s="9"/>
      <c r="H24" s="9"/>
      <c r="I24" s="9"/>
      <c r="J24" s="9"/>
      <c r="K24" s="249"/>
      <c r="L24" s="248"/>
      <c r="M24" s="248"/>
      <c r="N24" s="266"/>
    </row>
    <row r="25" spans="1:14" ht="15.75" customHeight="1">
      <c r="A25" s="335"/>
      <c r="B25" s="268">
        <v>3</v>
      </c>
      <c r="C25" s="269" t="s">
        <v>96</v>
      </c>
      <c r="D25" s="9" t="s">
        <v>94</v>
      </c>
      <c r="E25" s="9"/>
      <c r="F25" s="9"/>
      <c r="G25" s="9"/>
      <c r="H25" s="9"/>
      <c r="I25" s="9"/>
      <c r="J25" s="9"/>
      <c r="K25" s="249"/>
      <c r="L25" s="248"/>
      <c r="M25" s="248"/>
      <c r="N25" s="271"/>
    </row>
    <row r="26" spans="1:14" ht="15.75" customHeight="1">
      <c r="A26" s="335"/>
      <c r="B26" s="272">
        <v>4</v>
      </c>
      <c r="C26" s="243" t="s">
        <v>85</v>
      </c>
      <c r="D26" s="9" t="s">
        <v>94</v>
      </c>
      <c r="E26" s="9"/>
      <c r="F26" s="9"/>
      <c r="G26" s="9"/>
      <c r="H26" s="9"/>
      <c r="I26" s="9"/>
      <c r="J26" s="9"/>
      <c r="K26" s="249"/>
      <c r="L26" s="248"/>
      <c r="M26" s="248"/>
      <c r="N26" s="244"/>
    </row>
    <row r="27" spans="1:14" ht="15.75" customHeight="1">
      <c r="A27" s="335"/>
      <c r="B27" s="254">
        <v>5</v>
      </c>
      <c r="C27" s="273" t="s">
        <v>97</v>
      </c>
      <c r="D27" s="9" t="s">
        <v>94</v>
      </c>
      <c r="E27" s="9"/>
      <c r="F27" s="9"/>
      <c r="G27" s="9"/>
      <c r="H27" s="9"/>
      <c r="I27" s="9"/>
      <c r="J27" s="9"/>
      <c r="K27" s="249"/>
      <c r="L27" s="248"/>
      <c r="M27" s="248"/>
      <c r="N27" s="244"/>
    </row>
    <row r="28" spans="1:14" ht="15.75" customHeight="1">
      <c r="A28" s="335"/>
      <c r="B28" s="254">
        <v>6</v>
      </c>
      <c r="C28" s="273" t="s">
        <v>82</v>
      </c>
      <c r="D28" s="9" t="s">
        <v>94</v>
      </c>
      <c r="E28" s="9"/>
      <c r="F28" s="9"/>
      <c r="G28" s="9"/>
      <c r="H28" s="9"/>
      <c r="I28" s="9"/>
      <c r="J28" s="9"/>
      <c r="K28" s="249"/>
      <c r="L28" s="248"/>
      <c r="M28" s="248"/>
      <c r="N28" s="244"/>
    </row>
    <row r="29" spans="1:14" ht="15.75" customHeight="1">
      <c r="A29" s="335"/>
      <c r="B29" s="254">
        <v>7</v>
      </c>
      <c r="C29" s="273" t="s">
        <v>84</v>
      </c>
      <c r="D29" s="9" t="s">
        <v>94</v>
      </c>
      <c r="E29" s="9"/>
      <c r="F29" s="9"/>
      <c r="G29" s="9"/>
      <c r="H29" s="9"/>
      <c r="I29" s="9"/>
      <c r="J29" s="9"/>
      <c r="K29" s="249"/>
      <c r="L29" s="248"/>
      <c r="M29" s="248"/>
      <c r="N29" s="244"/>
    </row>
    <row r="30" spans="1:14" ht="15.75" customHeight="1">
      <c r="A30" s="336"/>
      <c r="B30" s="254">
        <v>8</v>
      </c>
      <c r="C30" s="275" t="s">
        <v>83</v>
      </c>
      <c r="D30" s="9" t="s">
        <v>94</v>
      </c>
      <c r="E30" s="9"/>
      <c r="F30" s="9"/>
      <c r="G30" s="9"/>
      <c r="H30" s="9"/>
      <c r="I30" s="9"/>
      <c r="J30" s="9"/>
      <c r="K30" s="249"/>
      <c r="L30" s="248"/>
      <c r="M30" s="248"/>
      <c r="N30" s="276"/>
    </row>
    <row r="31" spans="1:14" ht="15.75" customHeight="1">
      <c r="A31" s="375" t="s">
        <v>34</v>
      </c>
      <c r="B31" s="277">
        <v>2</v>
      </c>
      <c r="C31" s="247" t="s">
        <v>93</v>
      </c>
      <c r="D31" s="9" t="s">
        <v>94</v>
      </c>
      <c r="E31" s="9"/>
      <c r="F31" s="9"/>
      <c r="G31" s="9"/>
      <c r="H31" s="9"/>
      <c r="I31" s="9"/>
      <c r="J31" s="9"/>
      <c r="K31" s="249"/>
      <c r="L31" s="248"/>
      <c r="M31" s="280"/>
      <c r="N31" s="282"/>
    </row>
    <row r="32" spans="1:14" ht="15.75" customHeight="1">
      <c r="A32" s="348"/>
      <c r="B32" s="260">
        <v>3</v>
      </c>
      <c r="C32" s="283" t="s">
        <v>88</v>
      </c>
      <c r="D32" s="249" t="s">
        <v>94</v>
      </c>
      <c r="E32" s="249"/>
      <c r="F32" s="249"/>
      <c r="G32" s="249"/>
      <c r="H32" s="249"/>
      <c r="I32" s="249"/>
      <c r="J32" s="249"/>
      <c r="K32" s="249"/>
      <c r="L32" s="249"/>
      <c r="M32" s="286"/>
      <c r="N32" s="282"/>
    </row>
    <row r="33" spans="1:14" ht="15.75" customHeight="1">
      <c r="A33" s="348"/>
      <c r="B33" s="291">
        <v>4</v>
      </c>
      <c r="C33" s="293" t="s">
        <v>80</v>
      </c>
      <c r="D33" s="93" t="s">
        <v>94</v>
      </c>
      <c r="E33" s="93"/>
      <c r="F33" s="93"/>
      <c r="G33" s="93"/>
      <c r="H33" s="93"/>
      <c r="I33" s="93"/>
      <c r="J33" s="93"/>
      <c r="K33" s="93"/>
      <c r="L33" s="93"/>
      <c r="M33" s="93"/>
      <c r="N33" s="282"/>
    </row>
    <row r="34" spans="1:14" ht="15.75" customHeight="1">
      <c r="A34" s="349"/>
      <c r="B34" s="291">
        <v>5</v>
      </c>
      <c r="C34" s="293" t="s">
        <v>92</v>
      </c>
      <c r="D34" s="93" t="s">
        <v>94</v>
      </c>
      <c r="E34" s="93"/>
      <c r="F34" s="93"/>
      <c r="G34" s="93"/>
      <c r="H34" s="93"/>
      <c r="I34" s="93"/>
      <c r="J34" s="93"/>
      <c r="K34" s="93"/>
      <c r="L34" s="93"/>
      <c r="M34" s="93"/>
      <c r="N34" s="282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>
      <selection sqref="A1:G1"/>
    </sheetView>
  </sheetViews>
  <sheetFormatPr defaultColWidth="14.42578125" defaultRowHeight="15" customHeight="1"/>
  <cols>
    <col min="1" max="12" width="8.7109375" customWidth="1"/>
  </cols>
  <sheetData>
    <row r="1" spans="1:12" ht="15.75">
      <c r="A1" s="353" t="s">
        <v>0</v>
      </c>
      <c r="B1" s="338"/>
      <c r="C1" s="338"/>
      <c r="D1" s="338"/>
      <c r="E1" s="338"/>
      <c r="F1" s="338"/>
      <c r="G1" s="338"/>
      <c r="H1" s="211"/>
      <c r="I1" s="211"/>
      <c r="J1" s="211"/>
      <c r="K1" s="211"/>
      <c r="L1" s="211"/>
    </row>
    <row r="2" spans="1:12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12" ht="15.75">
      <c r="A4" s="2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212"/>
    </row>
    <row r="5" spans="1:12">
      <c r="A5" s="340" t="s">
        <v>3</v>
      </c>
      <c r="B5" s="340" t="s">
        <v>4</v>
      </c>
      <c r="C5" s="340" t="s">
        <v>67</v>
      </c>
      <c r="D5" s="340" t="s">
        <v>68</v>
      </c>
      <c r="E5" s="342" t="s">
        <v>6</v>
      </c>
      <c r="F5" s="343"/>
      <c r="G5" s="343"/>
      <c r="H5" s="343"/>
      <c r="I5" s="344"/>
      <c r="J5" s="342" t="s">
        <v>7</v>
      </c>
      <c r="K5" s="344"/>
      <c r="L5" s="345" t="s">
        <v>8</v>
      </c>
    </row>
    <row r="6" spans="1:12" ht="66">
      <c r="A6" s="341"/>
      <c r="B6" s="341"/>
      <c r="C6" s="341"/>
      <c r="D6" s="352"/>
      <c r="E6" s="5" t="s">
        <v>9</v>
      </c>
      <c r="F6" s="5" t="s">
        <v>10</v>
      </c>
      <c r="G6" s="5" t="s">
        <v>11</v>
      </c>
      <c r="H6" s="5" t="s">
        <v>12</v>
      </c>
      <c r="I6" s="5" t="s">
        <v>90</v>
      </c>
      <c r="J6" s="5" t="s">
        <v>14</v>
      </c>
      <c r="K6" s="5" t="s">
        <v>15</v>
      </c>
      <c r="L6" s="346"/>
    </row>
    <row r="7" spans="1:12" ht="16.5">
      <c r="A7" s="376" t="s">
        <v>16</v>
      </c>
      <c r="B7" s="228">
        <v>5</v>
      </c>
      <c r="C7" s="229" t="s">
        <v>70</v>
      </c>
      <c r="D7" s="9"/>
      <c r="E7" s="9"/>
      <c r="F7" s="9"/>
      <c r="G7" s="9"/>
      <c r="H7" s="9"/>
      <c r="I7" s="9"/>
      <c r="J7" s="9"/>
      <c r="K7" s="9"/>
      <c r="L7" s="10"/>
    </row>
    <row r="8" spans="1:12" ht="16.5">
      <c r="A8" s="348"/>
      <c r="B8" s="230">
        <v>6</v>
      </c>
      <c r="C8" s="231" t="s">
        <v>73</v>
      </c>
      <c r="D8" s="89"/>
      <c r="E8" s="9"/>
      <c r="F8" s="9"/>
      <c r="G8" s="232"/>
      <c r="H8" s="9"/>
      <c r="I8" s="9"/>
      <c r="J8" s="9"/>
      <c r="K8" s="9"/>
      <c r="L8" s="256"/>
    </row>
    <row r="9" spans="1:12" ht="16.5">
      <c r="A9" s="349"/>
      <c r="B9" s="234">
        <v>7</v>
      </c>
      <c r="C9" s="235" t="s">
        <v>74</v>
      </c>
      <c r="D9" s="23"/>
      <c r="E9" s="9"/>
      <c r="F9" s="9"/>
      <c r="G9" s="232"/>
      <c r="H9" s="9"/>
      <c r="I9" s="9"/>
      <c r="J9" s="9"/>
      <c r="K9" s="9"/>
      <c r="L9" s="25"/>
    </row>
    <row r="10" spans="1:12" ht="30.75">
      <c r="A10" s="259" t="s">
        <v>25</v>
      </c>
      <c r="B10" s="260">
        <v>8</v>
      </c>
      <c r="C10" s="261" t="s">
        <v>76</v>
      </c>
      <c r="D10" s="64"/>
      <c r="E10" s="9"/>
      <c r="F10" s="9"/>
      <c r="G10" s="249"/>
      <c r="H10" s="9"/>
      <c r="I10" s="9"/>
      <c r="J10" s="9"/>
      <c r="K10" s="9"/>
      <c r="L10" s="65"/>
    </row>
    <row r="11" spans="1:12" ht="16.5">
      <c r="A11" s="375" t="s">
        <v>30</v>
      </c>
      <c r="B11" s="239">
        <v>5</v>
      </c>
      <c r="C11" s="247" t="s">
        <v>77</v>
      </c>
      <c r="D11" s="262"/>
      <c r="E11" s="248"/>
      <c r="F11" s="248"/>
      <c r="G11" s="248"/>
      <c r="H11" s="9"/>
      <c r="I11" s="248"/>
      <c r="J11" s="248"/>
      <c r="K11" s="248"/>
      <c r="L11" s="264"/>
    </row>
    <row r="12" spans="1:12" ht="16.5">
      <c r="A12" s="348"/>
      <c r="B12" s="242">
        <v>6</v>
      </c>
      <c r="C12" s="252" t="s">
        <v>75</v>
      </c>
      <c r="D12" s="206"/>
      <c r="E12" s="206"/>
      <c r="F12" s="206"/>
      <c r="G12" s="206"/>
      <c r="H12" s="9"/>
      <c r="I12" s="206"/>
      <c r="J12" s="248"/>
      <c r="K12" s="248"/>
      <c r="L12" s="265"/>
    </row>
    <row r="13" spans="1:12" ht="16.5">
      <c r="A13" s="348"/>
      <c r="B13" s="260">
        <v>7</v>
      </c>
      <c r="C13" s="267" t="s">
        <v>99</v>
      </c>
      <c r="D13" s="270"/>
      <c r="E13" s="9"/>
      <c r="F13" s="9"/>
      <c r="G13" s="9"/>
      <c r="H13" s="9"/>
      <c r="I13" s="9"/>
      <c r="J13" s="248"/>
      <c r="K13" s="248"/>
      <c r="L13" s="108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A9"/>
    <mergeCell ref="A11:A13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19" workbookViewId="0">
      <selection activeCell="I9" sqref="I9"/>
    </sheetView>
  </sheetViews>
  <sheetFormatPr defaultColWidth="14.42578125" defaultRowHeight="15" customHeight="1"/>
  <cols>
    <col min="1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338"/>
      <c r="H1" s="211"/>
      <c r="I1" s="211"/>
      <c r="J1" s="211"/>
      <c r="K1" s="21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98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176"/>
      <c r="C4" s="176"/>
      <c r="D4" s="176"/>
      <c r="E4" s="176"/>
      <c r="F4" s="176"/>
      <c r="G4" s="176"/>
      <c r="H4" s="176"/>
      <c r="I4" s="176"/>
      <c r="J4" s="176"/>
      <c r="K4" s="212"/>
    </row>
    <row r="5" spans="1:11">
      <c r="A5" s="340" t="s">
        <v>3</v>
      </c>
      <c r="B5" s="340" t="s">
        <v>4</v>
      </c>
      <c r="C5" s="340" t="s">
        <v>67</v>
      </c>
      <c r="D5" s="340" t="s">
        <v>68</v>
      </c>
      <c r="E5" s="342" t="s">
        <v>6</v>
      </c>
      <c r="F5" s="343"/>
      <c r="G5" s="343"/>
      <c r="H5" s="343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352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46"/>
    </row>
    <row r="7" spans="1:11" ht="16.5">
      <c r="A7" s="376" t="s">
        <v>16</v>
      </c>
      <c r="B7" s="228">
        <v>5</v>
      </c>
      <c r="C7" s="229" t="s">
        <v>87</v>
      </c>
      <c r="D7" s="9" t="s">
        <v>100</v>
      </c>
      <c r="E7" s="87">
        <v>1</v>
      </c>
      <c r="F7" s="333">
        <v>1</v>
      </c>
      <c r="G7" s="9"/>
      <c r="H7" s="9"/>
      <c r="I7" s="87" t="s">
        <v>19</v>
      </c>
      <c r="J7" s="87" t="s">
        <v>19</v>
      </c>
      <c r="K7" s="10"/>
    </row>
    <row r="8" spans="1:11" ht="16.5">
      <c r="A8" s="348"/>
      <c r="B8" s="230">
        <v>6</v>
      </c>
      <c r="C8" s="231" t="s">
        <v>92</v>
      </c>
      <c r="D8" s="9" t="s">
        <v>100</v>
      </c>
      <c r="E8" s="274">
        <v>1</v>
      </c>
      <c r="F8" s="87">
        <v>1</v>
      </c>
      <c r="G8" s="232"/>
      <c r="H8" s="9"/>
      <c r="I8" s="87" t="s">
        <v>19</v>
      </c>
      <c r="J8" s="87" t="s">
        <v>19</v>
      </c>
      <c r="K8" s="256"/>
    </row>
    <row r="9" spans="1:11" ht="16.5">
      <c r="A9" s="349"/>
      <c r="B9" s="234">
        <v>7</v>
      </c>
      <c r="C9" s="235" t="s">
        <v>83</v>
      </c>
      <c r="D9" s="9" t="s">
        <v>100</v>
      </c>
      <c r="E9" s="274">
        <v>1</v>
      </c>
      <c r="F9" s="274">
        <v>1</v>
      </c>
      <c r="G9" s="232"/>
      <c r="H9" s="9"/>
      <c r="I9" s="87" t="s">
        <v>19</v>
      </c>
      <c r="J9" s="87" t="s">
        <v>19</v>
      </c>
      <c r="K9" s="25"/>
    </row>
    <row r="10" spans="1:11" ht="16.5">
      <c r="A10" s="377" t="s">
        <v>25</v>
      </c>
      <c r="B10" s="239">
        <v>1</v>
      </c>
      <c r="C10" s="240"/>
      <c r="D10" s="9" t="s">
        <v>100</v>
      </c>
      <c r="E10" s="274">
        <v>1</v>
      </c>
      <c r="F10" s="274">
        <v>1</v>
      </c>
      <c r="G10" s="9"/>
      <c r="H10" s="9"/>
      <c r="I10" s="87" t="s">
        <v>19</v>
      </c>
      <c r="J10" s="87" t="s">
        <v>19</v>
      </c>
      <c r="K10" s="26"/>
    </row>
    <row r="11" spans="1:11" ht="16.5">
      <c r="A11" s="335"/>
      <c r="B11" s="242">
        <v>2</v>
      </c>
      <c r="C11" s="243" t="s">
        <v>96</v>
      </c>
      <c r="D11" s="9" t="s">
        <v>100</v>
      </c>
      <c r="E11" s="274">
        <v>1</v>
      </c>
      <c r="F11" s="274">
        <v>1</v>
      </c>
      <c r="G11" s="9"/>
      <c r="H11" s="9"/>
      <c r="I11" s="87" t="s">
        <v>19</v>
      </c>
      <c r="J11" s="87" t="s">
        <v>19</v>
      </c>
      <c r="K11" s="30"/>
    </row>
    <row r="12" spans="1:11" ht="16.5">
      <c r="A12" s="335"/>
      <c r="B12" s="242">
        <v>3</v>
      </c>
      <c r="C12" s="243" t="s">
        <v>97</v>
      </c>
      <c r="D12" s="9" t="s">
        <v>100</v>
      </c>
      <c r="E12" s="274">
        <v>1</v>
      </c>
      <c r="F12" s="274">
        <v>1</v>
      </c>
      <c r="G12" s="9"/>
      <c r="H12" s="9"/>
      <c r="I12" s="87" t="s">
        <v>19</v>
      </c>
      <c r="J12" s="87" t="s">
        <v>19</v>
      </c>
      <c r="K12" s="33"/>
    </row>
    <row r="13" spans="1:11" ht="16.5">
      <c r="A13" s="335"/>
      <c r="B13" s="242">
        <v>4</v>
      </c>
      <c r="C13" s="243" t="s">
        <v>95</v>
      </c>
      <c r="D13" s="9" t="s">
        <v>100</v>
      </c>
      <c r="E13" s="274">
        <v>1</v>
      </c>
      <c r="F13" s="274">
        <v>1</v>
      </c>
      <c r="G13" s="9"/>
      <c r="H13" s="9"/>
      <c r="I13" s="87" t="s">
        <v>19</v>
      </c>
      <c r="J13" s="87" t="s">
        <v>19</v>
      </c>
      <c r="K13" s="30"/>
    </row>
    <row r="14" spans="1:11" ht="16.5">
      <c r="A14" s="335"/>
      <c r="B14" s="242">
        <v>5</v>
      </c>
      <c r="C14" s="243" t="s">
        <v>80</v>
      </c>
      <c r="D14" s="9" t="s">
        <v>100</v>
      </c>
      <c r="E14" s="274">
        <v>1</v>
      </c>
      <c r="F14" s="274">
        <v>1</v>
      </c>
      <c r="G14" s="9"/>
      <c r="H14" s="9"/>
      <c r="I14" s="87" t="s">
        <v>19</v>
      </c>
      <c r="J14" s="87" t="s">
        <v>19</v>
      </c>
      <c r="K14" s="30"/>
    </row>
    <row r="15" spans="1:11" ht="16.5">
      <c r="A15" s="335"/>
      <c r="B15" s="242">
        <v>6</v>
      </c>
      <c r="C15" s="243" t="s">
        <v>79</v>
      </c>
      <c r="D15" s="9" t="s">
        <v>100</v>
      </c>
      <c r="E15" s="274">
        <v>1</v>
      </c>
      <c r="F15" s="274">
        <v>1</v>
      </c>
      <c r="G15" s="9"/>
      <c r="H15" s="9"/>
      <c r="I15" s="87" t="s">
        <v>19</v>
      </c>
      <c r="J15" s="87" t="s">
        <v>19</v>
      </c>
      <c r="K15" s="30"/>
    </row>
    <row r="16" spans="1:11" ht="16.5">
      <c r="A16" s="335"/>
      <c r="B16" s="242">
        <v>7</v>
      </c>
      <c r="C16" s="243" t="s">
        <v>81</v>
      </c>
      <c r="D16" s="9" t="s">
        <v>100</v>
      </c>
      <c r="E16" s="274">
        <v>1</v>
      </c>
      <c r="F16" s="274">
        <v>1</v>
      </c>
      <c r="G16" s="9"/>
      <c r="H16" s="9"/>
      <c r="I16" s="87" t="s">
        <v>19</v>
      </c>
      <c r="J16" s="87" t="s">
        <v>19</v>
      </c>
      <c r="K16" s="33"/>
    </row>
    <row r="17" spans="1:11" ht="16.5">
      <c r="A17" s="336"/>
      <c r="B17" s="260">
        <v>8</v>
      </c>
      <c r="C17" s="261" t="s">
        <v>93</v>
      </c>
      <c r="D17" s="9" t="s">
        <v>100</v>
      </c>
      <c r="E17" s="274">
        <v>1</v>
      </c>
      <c r="F17" s="274">
        <v>1</v>
      </c>
      <c r="G17" s="249"/>
      <c r="H17" s="249"/>
      <c r="I17" s="87" t="s">
        <v>19</v>
      </c>
      <c r="J17" s="87" t="s">
        <v>19</v>
      </c>
      <c r="K17" s="65"/>
    </row>
    <row r="18" spans="1:11" ht="16.5">
      <c r="A18" s="375" t="s">
        <v>30</v>
      </c>
      <c r="B18" s="239">
        <v>1</v>
      </c>
      <c r="C18" s="247" t="s">
        <v>97</v>
      </c>
      <c r="D18" s="9" t="s">
        <v>100</v>
      </c>
      <c r="E18" s="274">
        <v>1</v>
      </c>
      <c r="F18" s="274">
        <v>1</v>
      </c>
      <c r="G18" s="248"/>
      <c r="H18" s="248"/>
      <c r="I18" s="87" t="s">
        <v>19</v>
      </c>
      <c r="J18" s="87" t="s">
        <v>19</v>
      </c>
      <c r="K18" s="264"/>
    </row>
    <row r="19" spans="1:11" ht="16.5">
      <c r="A19" s="348"/>
      <c r="B19" s="288">
        <v>2</v>
      </c>
      <c r="C19" s="289" t="s">
        <v>82</v>
      </c>
      <c r="D19" s="9" t="s">
        <v>100</v>
      </c>
      <c r="E19" s="274">
        <v>1</v>
      </c>
      <c r="F19" s="274">
        <v>1</v>
      </c>
      <c r="G19" s="292"/>
      <c r="H19" s="292"/>
      <c r="I19" s="87" t="s">
        <v>19</v>
      </c>
      <c r="J19" s="87" t="s">
        <v>19</v>
      </c>
      <c r="K19" s="294"/>
    </row>
    <row r="20" spans="1:11" ht="16.5">
      <c r="A20" s="348"/>
      <c r="B20" s="288">
        <v>3</v>
      </c>
      <c r="C20" s="289" t="s">
        <v>84</v>
      </c>
      <c r="D20" s="9" t="s">
        <v>100</v>
      </c>
      <c r="E20" s="274">
        <v>1</v>
      </c>
      <c r="F20" s="274">
        <v>1</v>
      </c>
      <c r="G20" s="292"/>
      <c r="H20" s="292"/>
      <c r="I20" s="87" t="s">
        <v>19</v>
      </c>
      <c r="J20" s="87" t="s">
        <v>19</v>
      </c>
      <c r="K20" s="294"/>
    </row>
    <row r="21" spans="1:11" ht="15.75" customHeight="1">
      <c r="A21" s="348"/>
      <c r="B21" s="288">
        <v>4</v>
      </c>
      <c r="C21" s="289" t="s">
        <v>88</v>
      </c>
      <c r="D21" s="9" t="s">
        <v>100</v>
      </c>
      <c r="E21" s="274">
        <v>1</v>
      </c>
      <c r="F21" s="274">
        <v>1</v>
      </c>
      <c r="G21" s="292"/>
      <c r="H21" s="292"/>
      <c r="I21" s="87" t="s">
        <v>19</v>
      </c>
      <c r="J21" s="87" t="s">
        <v>19</v>
      </c>
      <c r="K21" s="294"/>
    </row>
    <row r="22" spans="1:11" ht="15.75" customHeight="1">
      <c r="A22" s="348"/>
      <c r="B22" s="288">
        <v>5</v>
      </c>
      <c r="C22" s="289" t="s">
        <v>93</v>
      </c>
      <c r="D22" s="9" t="s">
        <v>100</v>
      </c>
      <c r="E22" s="274">
        <v>1</v>
      </c>
      <c r="F22" s="274">
        <v>1</v>
      </c>
      <c r="G22" s="292"/>
      <c r="H22" s="292"/>
      <c r="I22" s="87" t="s">
        <v>19</v>
      </c>
      <c r="J22" s="87" t="s">
        <v>19</v>
      </c>
      <c r="K22" s="294"/>
    </row>
    <row r="23" spans="1:11" ht="15.75" customHeight="1">
      <c r="A23" s="348"/>
      <c r="B23" s="288">
        <v>6</v>
      </c>
      <c r="C23" s="289" t="s">
        <v>95</v>
      </c>
      <c r="D23" s="9" t="s">
        <v>100</v>
      </c>
      <c r="E23" s="274">
        <v>1</v>
      </c>
      <c r="F23" s="274">
        <v>1</v>
      </c>
      <c r="G23" s="292"/>
      <c r="H23" s="292"/>
      <c r="I23" s="87" t="s">
        <v>19</v>
      </c>
      <c r="J23" s="87" t="s">
        <v>19</v>
      </c>
      <c r="K23" s="294"/>
    </row>
    <row r="24" spans="1:11" ht="15.75" customHeight="1">
      <c r="A24" s="348"/>
      <c r="B24" s="242">
        <v>7</v>
      </c>
      <c r="C24" s="252" t="s">
        <v>96</v>
      </c>
      <c r="D24" s="9" t="s">
        <v>100</v>
      </c>
      <c r="E24" s="274">
        <v>1</v>
      </c>
      <c r="F24" s="274">
        <v>1</v>
      </c>
      <c r="G24" s="206"/>
      <c r="H24" s="206"/>
      <c r="I24" s="87" t="s">
        <v>19</v>
      </c>
      <c r="J24" s="87" t="s">
        <v>19</v>
      </c>
      <c r="K24" s="298"/>
    </row>
    <row r="25" spans="1:11" ht="15.75" customHeight="1">
      <c r="A25" s="348"/>
      <c r="B25" s="260">
        <v>8</v>
      </c>
      <c r="C25" s="267" t="s">
        <v>86</v>
      </c>
      <c r="D25" s="9" t="s">
        <v>100</v>
      </c>
      <c r="E25" s="274">
        <v>1</v>
      </c>
      <c r="F25" s="274">
        <v>1</v>
      </c>
      <c r="G25" s="9"/>
      <c r="H25" s="9"/>
      <c r="I25" s="87" t="s">
        <v>19</v>
      </c>
      <c r="J25" s="87" t="s">
        <v>19</v>
      </c>
      <c r="K25" s="60"/>
    </row>
    <row r="26" spans="1:11" ht="15.75" customHeight="1">
      <c r="A26" s="377" t="s">
        <v>33</v>
      </c>
      <c r="B26" s="228">
        <v>1</v>
      </c>
      <c r="C26" s="247" t="s">
        <v>74</v>
      </c>
      <c r="D26" s="9" t="s">
        <v>100</v>
      </c>
      <c r="E26" s="274">
        <v>1</v>
      </c>
      <c r="F26" s="274">
        <v>1</v>
      </c>
      <c r="G26" s="9"/>
      <c r="H26" s="9"/>
      <c r="I26" s="87" t="s">
        <v>19</v>
      </c>
      <c r="J26" s="87" t="s">
        <v>19</v>
      </c>
      <c r="K26" s="300"/>
    </row>
    <row r="27" spans="1:11" ht="15.75" customHeight="1">
      <c r="A27" s="335"/>
      <c r="B27" s="268">
        <v>2</v>
      </c>
      <c r="C27" s="269" t="s">
        <v>70</v>
      </c>
      <c r="D27" s="9" t="s">
        <v>100</v>
      </c>
      <c r="E27" s="274">
        <v>1</v>
      </c>
      <c r="F27" s="274">
        <v>1</v>
      </c>
      <c r="G27" s="9"/>
      <c r="H27" s="9"/>
      <c r="I27" s="87" t="s">
        <v>19</v>
      </c>
      <c r="J27" s="87" t="s">
        <v>19</v>
      </c>
      <c r="K27" s="302"/>
    </row>
    <row r="28" spans="1:11" ht="15.75" customHeight="1">
      <c r="A28" s="335"/>
      <c r="B28" s="268">
        <v>3</v>
      </c>
      <c r="C28" s="243" t="s">
        <v>73</v>
      </c>
      <c r="D28" s="9" t="s">
        <v>100</v>
      </c>
      <c r="E28" s="274">
        <v>1</v>
      </c>
      <c r="F28" s="274">
        <v>1</v>
      </c>
      <c r="G28" s="9"/>
      <c r="H28" s="9"/>
      <c r="I28" s="87" t="s">
        <v>19</v>
      </c>
      <c r="J28" s="87" t="s">
        <v>19</v>
      </c>
      <c r="K28" s="30"/>
    </row>
    <row r="29" spans="1:11" ht="15.75" customHeight="1">
      <c r="A29" s="335"/>
      <c r="B29" s="272">
        <v>4</v>
      </c>
      <c r="C29" s="243" t="s">
        <v>80</v>
      </c>
      <c r="D29" s="9" t="s">
        <v>100</v>
      </c>
      <c r="E29" s="274">
        <v>1</v>
      </c>
      <c r="F29" s="274">
        <v>1</v>
      </c>
      <c r="G29" s="9"/>
      <c r="H29" s="9"/>
      <c r="I29" s="87" t="s">
        <v>19</v>
      </c>
      <c r="J29" s="87" t="s">
        <v>19</v>
      </c>
      <c r="K29" s="33"/>
    </row>
    <row r="30" spans="1:11" ht="15.75" customHeight="1">
      <c r="A30" s="335"/>
      <c r="B30" s="307">
        <v>5</v>
      </c>
      <c r="C30" s="243" t="s">
        <v>92</v>
      </c>
      <c r="D30" s="9" t="s">
        <v>100</v>
      </c>
      <c r="E30" s="274">
        <v>1</v>
      </c>
      <c r="F30" s="274">
        <v>1</v>
      </c>
      <c r="G30" s="9"/>
      <c r="H30" s="9"/>
      <c r="I30" s="87" t="s">
        <v>19</v>
      </c>
      <c r="J30" s="87" t="s">
        <v>19</v>
      </c>
      <c r="K30" s="30"/>
    </row>
    <row r="31" spans="1:11" ht="15.75" customHeight="1">
      <c r="A31" s="335"/>
      <c r="B31" s="230">
        <v>6</v>
      </c>
      <c r="C31" s="243" t="s">
        <v>87</v>
      </c>
      <c r="D31" s="9" t="s">
        <v>100</v>
      </c>
      <c r="E31" s="274">
        <v>1</v>
      </c>
      <c r="F31" s="274">
        <v>1</v>
      </c>
      <c r="G31" s="9"/>
      <c r="H31" s="9"/>
      <c r="I31" s="87" t="s">
        <v>19</v>
      </c>
      <c r="J31" s="87" t="s">
        <v>19</v>
      </c>
      <c r="K31" s="30"/>
    </row>
    <row r="32" spans="1:11" ht="15.75" customHeight="1">
      <c r="A32" s="335"/>
      <c r="B32" s="310">
        <v>7</v>
      </c>
      <c r="C32" s="261" t="s">
        <v>88</v>
      </c>
      <c r="D32" s="9" t="s">
        <v>100</v>
      </c>
      <c r="E32" s="274">
        <v>1</v>
      </c>
      <c r="F32" s="274">
        <v>1</v>
      </c>
      <c r="G32" s="9"/>
      <c r="H32" s="9"/>
      <c r="I32" s="87" t="s">
        <v>19</v>
      </c>
      <c r="J32" s="87" t="s">
        <v>19</v>
      </c>
      <c r="K32" s="311"/>
    </row>
    <row r="33" spans="1:11" ht="15.75" customHeight="1">
      <c r="A33" s="336"/>
      <c r="B33" s="312">
        <v>8</v>
      </c>
      <c r="C33" s="261" t="s">
        <v>81</v>
      </c>
      <c r="D33" s="9" t="s">
        <v>100</v>
      </c>
      <c r="E33" s="274">
        <v>1</v>
      </c>
      <c r="F33" s="274">
        <v>1</v>
      </c>
      <c r="G33" s="9"/>
      <c r="H33" s="9"/>
      <c r="I33" s="87" t="s">
        <v>19</v>
      </c>
      <c r="J33" s="87" t="s">
        <v>19</v>
      </c>
      <c r="K33" s="313"/>
    </row>
    <row r="34" spans="1:11" ht="15.75" customHeight="1">
      <c r="A34" s="375" t="s">
        <v>34</v>
      </c>
      <c r="B34" s="277">
        <v>1</v>
      </c>
      <c r="C34" s="247" t="s">
        <v>76</v>
      </c>
      <c r="D34" s="9" t="s">
        <v>100</v>
      </c>
      <c r="E34" s="274">
        <v>1</v>
      </c>
      <c r="F34" s="274">
        <v>1</v>
      </c>
      <c r="G34" s="9"/>
      <c r="H34" s="9"/>
      <c r="I34" s="87" t="s">
        <v>19</v>
      </c>
      <c r="J34" s="87" t="s">
        <v>19</v>
      </c>
      <c r="K34" s="300"/>
    </row>
    <row r="35" spans="1:11" ht="15.75" customHeight="1">
      <c r="A35" s="348"/>
      <c r="B35" s="310">
        <v>2</v>
      </c>
      <c r="C35" s="258" t="s">
        <v>77</v>
      </c>
      <c r="D35" s="9" t="s">
        <v>100</v>
      </c>
      <c r="E35" s="274">
        <v>1</v>
      </c>
      <c r="F35" s="274">
        <v>1</v>
      </c>
      <c r="G35" s="314"/>
      <c r="H35" s="314"/>
      <c r="I35" s="87" t="s">
        <v>19</v>
      </c>
      <c r="J35" s="87" t="s">
        <v>19</v>
      </c>
      <c r="K35" s="315"/>
    </row>
    <row r="36" spans="1:11" ht="15.75" customHeight="1">
      <c r="A36" s="348"/>
      <c r="B36" s="310">
        <v>3</v>
      </c>
      <c r="C36" s="258" t="s">
        <v>75</v>
      </c>
      <c r="D36" s="9" t="s">
        <v>100</v>
      </c>
      <c r="E36" s="274">
        <v>1</v>
      </c>
      <c r="F36" s="274">
        <v>1</v>
      </c>
      <c r="G36" s="314"/>
      <c r="H36" s="314"/>
      <c r="I36" s="87" t="s">
        <v>19</v>
      </c>
      <c r="J36" s="87" t="s">
        <v>19</v>
      </c>
      <c r="K36" s="315"/>
    </row>
    <row r="37" spans="1:11" ht="15.75" customHeight="1">
      <c r="A37" s="348"/>
      <c r="B37" s="310">
        <v>4</v>
      </c>
      <c r="C37" s="258" t="s">
        <v>86</v>
      </c>
      <c r="D37" s="9" t="s">
        <v>100</v>
      </c>
      <c r="E37" s="274">
        <v>1</v>
      </c>
      <c r="F37" s="274">
        <v>1</v>
      </c>
      <c r="G37" s="314"/>
      <c r="H37" s="314"/>
      <c r="I37" s="87" t="s">
        <v>19</v>
      </c>
      <c r="J37" s="87" t="s">
        <v>19</v>
      </c>
      <c r="K37" s="315"/>
    </row>
    <row r="38" spans="1:11" ht="15.75" customHeight="1">
      <c r="A38" s="349"/>
      <c r="B38" s="312">
        <v>5</v>
      </c>
      <c r="C38" s="318" t="s">
        <v>85</v>
      </c>
      <c r="D38" s="9" t="s">
        <v>100</v>
      </c>
      <c r="E38" s="274">
        <v>1</v>
      </c>
      <c r="F38" s="274">
        <v>1</v>
      </c>
      <c r="G38" s="248"/>
      <c r="H38" s="248"/>
      <c r="I38" s="87" t="s">
        <v>19</v>
      </c>
      <c r="J38" s="87" t="s">
        <v>19</v>
      </c>
      <c r="K38" s="320"/>
    </row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8:A25"/>
    <mergeCell ref="A26:A33"/>
    <mergeCell ref="A34:A38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sqref="A1:G1"/>
    </sheetView>
  </sheetViews>
  <sheetFormatPr defaultColWidth="14.42578125" defaultRowHeight="15" customHeight="1"/>
  <cols>
    <col min="1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338"/>
      <c r="H1" s="211"/>
      <c r="I1" s="211"/>
      <c r="J1" s="211"/>
      <c r="K1" s="21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176"/>
      <c r="C4" s="176"/>
      <c r="D4" s="176"/>
      <c r="E4" s="176"/>
      <c r="F4" s="176"/>
      <c r="G4" s="176"/>
      <c r="H4" s="176"/>
      <c r="I4" s="176"/>
      <c r="J4" s="176"/>
      <c r="K4" s="212"/>
    </row>
    <row r="5" spans="1:11">
      <c r="A5" s="340" t="s">
        <v>3</v>
      </c>
      <c r="B5" s="340" t="s">
        <v>4</v>
      </c>
      <c r="C5" s="340" t="s">
        <v>67</v>
      </c>
      <c r="D5" s="340" t="s">
        <v>68</v>
      </c>
      <c r="E5" s="342" t="s">
        <v>6</v>
      </c>
      <c r="F5" s="343"/>
      <c r="G5" s="343"/>
      <c r="H5" s="343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352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46"/>
    </row>
    <row r="7" spans="1:11" ht="16.5">
      <c r="A7" s="376" t="s">
        <v>16</v>
      </c>
      <c r="B7" s="278">
        <v>5</v>
      </c>
      <c r="C7" s="279" t="s">
        <v>70</v>
      </c>
      <c r="D7" s="281" t="s">
        <v>101</v>
      </c>
      <c r="E7" s="281">
        <v>31</v>
      </c>
      <c r="F7" s="281">
        <v>1</v>
      </c>
      <c r="G7" s="281">
        <v>0</v>
      </c>
      <c r="H7" s="281">
        <v>1</v>
      </c>
      <c r="I7" s="281" t="s">
        <v>19</v>
      </c>
      <c r="J7" s="281" t="s">
        <v>19</v>
      </c>
      <c r="K7" s="281"/>
    </row>
    <row r="8" spans="1:11" ht="16.5">
      <c r="A8" s="348"/>
      <c r="B8" s="254">
        <v>6</v>
      </c>
      <c r="C8" s="284" t="s">
        <v>73</v>
      </c>
      <c r="D8" s="285" t="s">
        <v>101</v>
      </c>
      <c r="E8" s="281">
        <v>31</v>
      </c>
      <c r="F8" s="281">
        <v>1</v>
      </c>
      <c r="G8" s="281">
        <v>0</v>
      </c>
      <c r="H8" s="281">
        <v>1</v>
      </c>
      <c r="I8" s="281" t="s">
        <v>19</v>
      </c>
      <c r="J8" s="281" t="s">
        <v>19</v>
      </c>
      <c r="K8" s="285"/>
    </row>
    <row r="9" spans="1:11" ht="16.5">
      <c r="A9" s="349"/>
      <c r="B9" s="287">
        <v>7</v>
      </c>
      <c r="C9" s="290" t="s">
        <v>74</v>
      </c>
      <c r="D9" s="281" t="s">
        <v>101</v>
      </c>
      <c r="E9" s="281">
        <v>31</v>
      </c>
      <c r="F9" s="281">
        <v>1</v>
      </c>
      <c r="G9" s="281">
        <v>0</v>
      </c>
      <c r="H9" s="281">
        <v>1</v>
      </c>
      <c r="I9" s="281" t="s">
        <v>19</v>
      </c>
      <c r="J9" s="281" t="s">
        <v>19</v>
      </c>
      <c r="K9" s="281"/>
    </row>
    <row r="10" spans="1:11" ht="16.5">
      <c r="A10" s="377" t="s">
        <v>25</v>
      </c>
      <c r="B10" s="239">
        <v>3</v>
      </c>
      <c r="C10" s="295" t="s">
        <v>85</v>
      </c>
      <c r="D10" s="285" t="s">
        <v>101</v>
      </c>
      <c r="E10" s="281">
        <v>31</v>
      </c>
      <c r="F10" s="281">
        <v>1</v>
      </c>
      <c r="G10" s="281">
        <v>0</v>
      </c>
      <c r="H10" s="281">
        <v>1</v>
      </c>
      <c r="I10" s="281" t="s">
        <v>19</v>
      </c>
      <c r="J10" s="281" t="s">
        <v>19</v>
      </c>
      <c r="K10" s="285"/>
    </row>
    <row r="11" spans="1:11" ht="16.5">
      <c r="A11" s="335"/>
      <c r="B11" s="242">
        <v>4</v>
      </c>
      <c r="C11" s="296" t="s">
        <v>84</v>
      </c>
      <c r="D11" s="281" t="s">
        <v>101</v>
      </c>
      <c r="E11" s="281">
        <v>31</v>
      </c>
      <c r="F11" s="281">
        <v>1</v>
      </c>
      <c r="G11" s="281">
        <v>0</v>
      </c>
      <c r="H11" s="281">
        <v>1</v>
      </c>
      <c r="I11" s="281" t="s">
        <v>19</v>
      </c>
      <c r="J11" s="281" t="s">
        <v>19</v>
      </c>
      <c r="K11" s="281"/>
    </row>
    <row r="12" spans="1:11" ht="16.5">
      <c r="A12" s="335"/>
      <c r="B12" s="242">
        <v>7</v>
      </c>
      <c r="C12" s="297" t="s">
        <v>82</v>
      </c>
      <c r="D12" s="285" t="s">
        <v>101</v>
      </c>
      <c r="E12" s="281">
        <v>31</v>
      </c>
      <c r="F12" s="281">
        <v>1</v>
      </c>
      <c r="G12" s="281">
        <v>0</v>
      </c>
      <c r="H12" s="281">
        <v>1</v>
      </c>
      <c r="I12" s="281" t="s">
        <v>19</v>
      </c>
      <c r="J12" s="281" t="s">
        <v>19</v>
      </c>
      <c r="K12" s="285"/>
    </row>
    <row r="13" spans="1:11" ht="16.5">
      <c r="A13" s="336"/>
      <c r="B13" s="242">
        <v>8</v>
      </c>
      <c r="C13" s="296" t="s">
        <v>83</v>
      </c>
      <c r="D13" s="281" t="s">
        <v>101</v>
      </c>
      <c r="E13" s="281">
        <v>31</v>
      </c>
      <c r="F13" s="281">
        <v>1</v>
      </c>
      <c r="G13" s="281">
        <v>0</v>
      </c>
      <c r="H13" s="281">
        <v>1</v>
      </c>
      <c r="I13" s="281" t="s">
        <v>19</v>
      </c>
      <c r="J13" s="281" t="s">
        <v>19</v>
      </c>
      <c r="K13" s="281"/>
    </row>
    <row r="14" spans="1:11" ht="16.5">
      <c r="A14" s="375" t="s">
        <v>30</v>
      </c>
      <c r="B14" s="239">
        <v>3</v>
      </c>
      <c r="C14" s="299" t="s">
        <v>76</v>
      </c>
      <c r="D14" s="285" t="s">
        <v>101</v>
      </c>
      <c r="E14" s="281">
        <v>31</v>
      </c>
      <c r="F14" s="281">
        <v>1</v>
      </c>
      <c r="G14" s="281">
        <v>0</v>
      </c>
      <c r="H14" s="281">
        <v>1</v>
      </c>
      <c r="I14" s="281" t="s">
        <v>19</v>
      </c>
      <c r="J14" s="281" t="s">
        <v>19</v>
      </c>
      <c r="K14" s="285"/>
    </row>
    <row r="15" spans="1:11" ht="16.5">
      <c r="A15" s="348"/>
      <c r="B15" s="242">
        <v>4</v>
      </c>
      <c r="C15" s="301" t="s">
        <v>77</v>
      </c>
      <c r="D15" s="281" t="s">
        <v>101</v>
      </c>
      <c r="E15" s="281">
        <v>31</v>
      </c>
      <c r="F15" s="281">
        <v>1</v>
      </c>
      <c r="G15" s="281">
        <v>0</v>
      </c>
      <c r="H15" s="281">
        <v>1</v>
      </c>
      <c r="I15" s="281" t="s">
        <v>19</v>
      </c>
      <c r="J15" s="281" t="s">
        <v>19</v>
      </c>
      <c r="K15" s="281"/>
    </row>
    <row r="16" spans="1:11" ht="16.5">
      <c r="A16" s="377" t="s">
        <v>33</v>
      </c>
      <c r="B16" s="228">
        <v>3</v>
      </c>
      <c r="C16" s="303" t="s">
        <v>75</v>
      </c>
      <c r="D16" s="304" t="s">
        <v>101</v>
      </c>
      <c r="E16" s="306">
        <v>29</v>
      </c>
      <c r="F16" s="281">
        <v>1</v>
      </c>
      <c r="G16" s="281">
        <v>0</v>
      </c>
      <c r="H16" s="281">
        <v>1</v>
      </c>
      <c r="I16" s="281" t="s">
        <v>19</v>
      </c>
      <c r="J16" s="281" t="s">
        <v>19</v>
      </c>
      <c r="K16" s="304"/>
    </row>
    <row r="17" spans="1:11" ht="15.75" customHeight="1">
      <c r="A17" s="336"/>
      <c r="B17" s="268">
        <v>4</v>
      </c>
      <c r="C17" s="308" t="s">
        <v>79</v>
      </c>
      <c r="D17" s="281" t="s">
        <v>101</v>
      </c>
      <c r="E17" s="306">
        <v>29</v>
      </c>
      <c r="F17" s="281">
        <v>1</v>
      </c>
      <c r="G17" s="281">
        <v>0</v>
      </c>
      <c r="H17" s="281">
        <v>1</v>
      </c>
      <c r="I17" s="281" t="s">
        <v>19</v>
      </c>
      <c r="J17" s="281" t="s">
        <v>19</v>
      </c>
      <c r="K17" s="281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sqref="A1:G1"/>
    </sheetView>
  </sheetViews>
  <sheetFormatPr defaultColWidth="14.42578125" defaultRowHeight="15" customHeight="1"/>
  <cols>
    <col min="1" max="3" width="8.7109375" customWidth="1"/>
    <col min="4" max="4" width="10.42578125" customWidth="1"/>
    <col min="5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338"/>
      <c r="H1" s="211"/>
      <c r="I1" s="211"/>
      <c r="J1" s="211"/>
      <c r="K1" s="21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176"/>
      <c r="C4" s="176"/>
      <c r="D4" s="176"/>
      <c r="E4" s="176"/>
      <c r="F4" s="176"/>
      <c r="G4" s="176"/>
      <c r="H4" s="176"/>
      <c r="I4" s="176"/>
      <c r="J4" s="176"/>
      <c r="K4" s="212"/>
    </row>
    <row r="5" spans="1:11">
      <c r="A5" s="340" t="s">
        <v>3</v>
      </c>
      <c r="B5" s="340" t="s">
        <v>4</v>
      </c>
      <c r="C5" s="340" t="s">
        <v>67</v>
      </c>
      <c r="D5" s="340" t="s">
        <v>68</v>
      </c>
      <c r="E5" s="342" t="s">
        <v>6</v>
      </c>
      <c r="F5" s="343"/>
      <c r="G5" s="343"/>
      <c r="H5" s="343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352"/>
      <c r="E6" s="5" t="s">
        <v>9</v>
      </c>
      <c r="F6" s="5" t="s">
        <v>10</v>
      </c>
      <c r="G6" s="5" t="s">
        <v>11</v>
      </c>
      <c r="H6" s="5" t="s">
        <v>12</v>
      </c>
      <c r="I6" s="5" t="s">
        <v>14</v>
      </c>
      <c r="J6" s="5" t="s">
        <v>15</v>
      </c>
      <c r="K6" s="346"/>
    </row>
    <row r="7" spans="1:11" ht="16.5">
      <c r="A7" s="381" t="s">
        <v>16</v>
      </c>
      <c r="B7" s="254">
        <v>5</v>
      </c>
      <c r="C7" s="305" t="s">
        <v>92</v>
      </c>
      <c r="D7" s="107" t="s">
        <v>102</v>
      </c>
      <c r="E7" s="107"/>
      <c r="F7" s="107"/>
      <c r="G7" s="107"/>
      <c r="H7" s="107"/>
      <c r="I7" s="107"/>
      <c r="J7" s="107"/>
      <c r="K7" s="107"/>
    </row>
    <row r="8" spans="1:11" ht="16.5">
      <c r="A8" s="352"/>
      <c r="B8" s="254">
        <v>6</v>
      </c>
      <c r="C8" s="305" t="s">
        <v>95</v>
      </c>
      <c r="D8" s="107" t="s">
        <v>102</v>
      </c>
      <c r="E8" s="107"/>
      <c r="F8" s="107"/>
      <c r="G8" s="107"/>
      <c r="H8" s="107"/>
      <c r="I8" s="107"/>
      <c r="J8" s="107"/>
      <c r="K8" s="107"/>
    </row>
    <row r="9" spans="1:11" ht="16.5">
      <c r="A9" s="341"/>
      <c r="B9" s="254">
        <v>7</v>
      </c>
      <c r="C9" s="305" t="s">
        <v>93</v>
      </c>
      <c r="D9" s="107" t="s">
        <v>102</v>
      </c>
      <c r="E9" s="107"/>
      <c r="F9" s="107"/>
      <c r="G9" s="309"/>
      <c r="H9" s="107"/>
      <c r="I9" s="107"/>
      <c r="J9" s="107"/>
      <c r="K9" s="108"/>
    </row>
    <row r="10" spans="1:11" ht="16.5">
      <c r="A10" s="382" t="s">
        <v>25</v>
      </c>
      <c r="B10" s="254">
        <v>4</v>
      </c>
      <c r="C10" s="305" t="s">
        <v>88</v>
      </c>
      <c r="D10" s="107" t="s">
        <v>102</v>
      </c>
      <c r="E10" s="107"/>
      <c r="F10" s="107"/>
      <c r="G10" s="107"/>
      <c r="H10" s="107"/>
      <c r="I10" s="107"/>
      <c r="J10" s="107"/>
      <c r="K10" s="108"/>
    </row>
    <row r="11" spans="1:11" ht="16.5">
      <c r="A11" s="348"/>
      <c r="B11" s="254">
        <v>5</v>
      </c>
      <c r="C11" s="305" t="s">
        <v>85</v>
      </c>
      <c r="D11" s="107" t="s">
        <v>102</v>
      </c>
      <c r="E11" s="107"/>
      <c r="F11" s="107"/>
      <c r="G11" s="107"/>
      <c r="H11" s="107"/>
      <c r="I11" s="107"/>
      <c r="J11" s="107"/>
      <c r="K11" s="108"/>
    </row>
    <row r="12" spans="1:11" ht="16.5">
      <c r="A12" s="348"/>
      <c r="B12" s="254">
        <v>6</v>
      </c>
      <c r="C12" s="305" t="s">
        <v>84</v>
      </c>
      <c r="D12" s="107" t="s">
        <v>102</v>
      </c>
      <c r="E12" s="107"/>
      <c r="F12" s="107"/>
      <c r="G12" s="107"/>
      <c r="H12" s="107"/>
      <c r="I12" s="107"/>
      <c r="J12" s="107"/>
      <c r="K12" s="108"/>
    </row>
    <row r="13" spans="1:11" ht="16.5">
      <c r="A13" s="348"/>
      <c r="B13" s="254">
        <v>7</v>
      </c>
      <c r="C13" s="305" t="s">
        <v>82</v>
      </c>
      <c r="D13" s="107" t="s">
        <v>102</v>
      </c>
      <c r="E13" s="107"/>
      <c r="F13" s="107"/>
      <c r="G13" s="107"/>
      <c r="H13" s="107"/>
      <c r="I13" s="107"/>
      <c r="J13" s="107"/>
      <c r="K13" s="107"/>
    </row>
    <row r="14" spans="1:11" ht="16.5">
      <c r="A14" s="348"/>
      <c r="B14" s="254">
        <v>8</v>
      </c>
      <c r="C14" s="305" t="s">
        <v>83</v>
      </c>
      <c r="D14" s="107" t="s">
        <v>102</v>
      </c>
      <c r="E14" s="107"/>
      <c r="F14" s="107"/>
      <c r="G14" s="107"/>
      <c r="H14" s="107"/>
      <c r="I14" s="107"/>
      <c r="J14" s="107"/>
      <c r="K14" s="107"/>
    </row>
    <row r="15" spans="1:11" ht="16.5">
      <c r="A15" s="378" t="s">
        <v>30</v>
      </c>
      <c r="B15" s="316">
        <v>4</v>
      </c>
      <c r="C15" s="305" t="s">
        <v>87</v>
      </c>
      <c r="D15" s="107" t="s">
        <v>102</v>
      </c>
      <c r="E15" s="107"/>
      <c r="F15" s="107"/>
      <c r="G15" s="107"/>
      <c r="H15" s="107"/>
      <c r="I15" s="107"/>
      <c r="J15" s="107"/>
      <c r="K15" s="108"/>
    </row>
    <row r="16" spans="1:11" ht="16.5">
      <c r="A16" s="379"/>
      <c r="B16" s="316">
        <v>5</v>
      </c>
      <c r="C16" s="305" t="s">
        <v>73</v>
      </c>
      <c r="D16" s="107" t="s">
        <v>102</v>
      </c>
      <c r="E16" s="107"/>
      <c r="F16" s="107"/>
      <c r="G16" s="107"/>
      <c r="H16" s="107"/>
      <c r="I16" s="107"/>
      <c r="J16" s="107"/>
      <c r="K16" s="108"/>
    </row>
    <row r="17" spans="1:11" ht="16.5">
      <c r="A17" s="379"/>
      <c r="B17" s="316">
        <v>6</v>
      </c>
      <c r="C17" s="305" t="s">
        <v>74</v>
      </c>
      <c r="D17" s="107" t="s">
        <v>102</v>
      </c>
      <c r="E17" s="107"/>
      <c r="F17" s="107"/>
      <c r="G17" s="107"/>
      <c r="H17" s="107"/>
      <c r="I17" s="107"/>
      <c r="J17" s="107"/>
      <c r="K17" s="107"/>
    </row>
    <row r="18" spans="1:11" ht="16.5">
      <c r="A18" s="379"/>
      <c r="B18" s="316">
        <v>7</v>
      </c>
      <c r="C18" s="305" t="s">
        <v>70</v>
      </c>
      <c r="D18" s="107" t="s">
        <v>102</v>
      </c>
      <c r="E18" s="107"/>
      <c r="F18" s="107"/>
      <c r="G18" s="107"/>
      <c r="H18" s="107"/>
      <c r="I18" s="107"/>
      <c r="J18" s="107"/>
      <c r="K18" s="108"/>
    </row>
    <row r="19" spans="1:11" ht="16.5">
      <c r="A19" s="380"/>
      <c r="B19" s="316">
        <v>8</v>
      </c>
      <c r="C19" s="305" t="s">
        <v>76</v>
      </c>
      <c r="D19" s="107" t="s">
        <v>102</v>
      </c>
      <c r="E19" s="107"/>
      <c r="F19" s="107"/>
      <c r="G19" s="107"/>
      <c r="H19" s="107"/>
      <c r="I19" s="107"/>
      <c r="J19" s="107"/>
      <c r="K19" s="108"/>
    </row>
    <row r="20" spans="1:11" ht="16.5">
      <c r="A20" s="374" t="s">
        <v>33</v>
      </c>
      <c r="B20" s="263">
        <v>4</v>
      </c>
      <c r="C20" s="322" t="s">
        <v>86</v>
      </c>
      <c r="D20" s="107" t="s">
        <v>102</v>
      </c>
      <c r="E20" s="206"/>
      <c r="F20" s="206"/>
      <c r="G20" s="206"/>
      <c r="H20" s="206"/>
      <c r="I20" s="323"/>
      <c r="J20" s="323"/>
      <c r="K20" s="324"/>
    </row>
    <row r="21" spans="1:11" ht="15.75" customHeight="1">
      <c r="A21" s="335"/>
      <c r="B21" s="268">
        <v>5</v>
      </c>
      <c r="C21" s="269" t="s">
        <v>99</v>
      </c>
      <c r="D21" s="107" t="s">
        <v>102</v>
      </c>
      <c r="E21" s="9"/>
      <c r="F21" s="9"/>
      <c r="G21" s="9"/>
      <c r="H21" s="9"/>
      <c r="I21" s="248"/>
      <c r="J21" s="248"/>
      <c r="K21" s="302"/>
    </row>
    <row r="22" spans="1:11" ht="15.75" customHeight="1">
      <c r="A22" s="335"/>
      <c r="B22" s="268">
        <v>6</v>
      </c>
      <c r="C22" s="243" t="s">
        <v>77</v>
      </c>
      <c r="D22" s="107" t="s">
        <v>102</v>
      </c>
      <c r="E22" s="9"/>
      <c r="F22" s="9"/>
      <c r="G22" s="9"/>
      <c r="H22" s="9"/>
      <c r="I22" s="248"/>
      <c r="J22" s="248"/>
      <c r="K22" s="30"/>
    </row>
    <row r="23" spans="1:11" ht="15.75" customHeight="1">
      <c r="A23" s="335"/>
      <c r="B23" s="326">
        <v>7</v>
      </c>
      <c r="C23" s="243" t="s">
        <v>75</v>
      </c>
      <c r="D23" s="107" t="s">
        <v>102</v>
      </c>
      <c r="E23" s="9"/>
      <c r="F23" s="9"/>
      <c r="G23" s="9"/>
      <c r="H23" s="9"/>
      <c r="I23" s="248"/>
      <c r="J23" s="248"/>
      <c r="K23" s="33"/>
    </row>
    <row r="24" spans="1:11" ht="15.75" customHeight="1">
      <c r="A24" s="336"/>
      <c r="B24" s="329">
        <v>8</v>
      </c>
      <c r="C24" s="243" t="s">
        <v>96</v>
      </c>
      <c r="D24" s="107" t="s">
        <v>102</v>
      </c>
      <c r="E24" s="9"/>
      <c r="F24" s="9"/>
      <c r="G24" s="9"/>
      <c r="H24" s="9"/>
      <c r="I24" s="248"/>
      <c r="J24" s="248"/>
      <c r="K24" s="30"/>
    </row>
    <row r="25" spans="1:11" ht="15.75" customHeight="1">
      <c r="A25" s="375" t="s">
        <v>34</v>
      </c>
      <c r="B25" s="277">
        <v>4</v>
      </c>
      <c r="C25" s="247" t="s">
        <v>81</v>
      </c>
      <c r="D25" s="107" t="s">
        <v>102</v>
      </c>
      <c r="E25" s="9"/>
      <c r="F25" s="9"/>
      <c r="G25" s="9"/>
      <c r="H25" s="9"/>
      <c r="I25" s="248"/>
      <c r="J25" s="248"/>
      <c r="K25" s="300"/>
    </row>
    <row r="26" spans="1:11" ht="15.75" customHeight="1">
      <c r="A26" s="349"/>
      <c r="B26" s="312">
        <v>5</v>
      </c>
      <c r="C26" s="318" t="s">
        <v>80</v>
      </c>
      <c r="D26" s="107" t="s">
        <v>102</v>
      </c>
      <c r="E26" s="248"/>
      <c r="F26" s="248"/>
      <c r="G26" s="248"/>
      <c r="H26" s="248"/>
      <c r="I26" s="248"/>
      <c r="J26" s="248"/>
      <c r="K26" s="320"/>
    </row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5:A19"/>
    <mergeCell ref="A20:A24"/>
    <mergeCell ref="A25:A26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4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H31"/>
    </sheetView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8">
      <c r="A1" s="383" t="s">
        <v>103</v>
      </c>
      <c r="B1" s="384" t="s">
        <v>104</v>
      </c>
      <c r="C1" s="343"/>
      <c r="D1" s="343"/>
      <c r="E1" s="343"/>
      <c r="F1" s="343"/>
      <c r="G1" s="343"/>
      <c r="H1" s="344"/>
    </row>
    <row r="2" spans="1:8" ht="40.5" customHeight="1">
      <c r="A2" s="341"/>
      <c r="B2" s="317" t="s">
        <v>9</v>
      </c>
      <c r="C2" s="317" t="s">
        <v>10</v>
      </c>
      <c r="D2" s="317" t="s">
        <v>105</v>
      </c>
      <c r="E2" s="317" t="s">
        <v>12</v>
      </c>
      <c r="F2" s="317" t="s">
        <v>13</v>
      </c>
      <c r="G2" s="317" t="s">
        <v>90</v>
      </c>
      <c r="H2" s="317" t="s">
        <v>106</v>
      </c>
    </row>
    <row r="3" spans="1:8">
      <c r="A3" s="319" t="s">
        <v>81</v>
      </c>
      <c r="B3" s="321">
        <f>SUM('1A'!D7:D36)</f>
        <v>30</v>
      </c>
      <c r="C3" s="321">
        <f>SUM('1A'!E7:E36)</f>
        <v>30</v>
      </c>
      <c r="D3" s="321">
        <f>SUM('1A'!F7:F36)</f>
        <v>30</v>
      </c>
      <c r="E3" s="321">
        <f>SUM('1A'!G7:G36)</f>
        <v>30</v>
      </c>
      <c r="F3" s="321">
        <f>SUM('1A'!H7:H36)</f>
        <v>0</v>
      </c>
      <c r="G3" s="321">
        <f>SUM('1A'!I7:I36)</f>
        <v>0</v>
      </c>
      <c r="H3" s="321">
        <f>SUM('1A'!J7:J36)</f>
        <v>0</v>
      </c>
    </row>
    <row r="4" spans="1:8">
      <c r="A4" s="319" t="s">
        <v>80</v>
      </c>
      <c r="B4" s="321">
        <f>SUM('1B'!D7:D34)</f>
        <v>28</v>
      </c>
      <c r="C4" s="321">
        <f>SUM('1B'!E7:E34)</f>
        <v>28</v>
      </c>
      <c r="D4" s="321">
        <f>SUM('1B'!F7:F34)</f>
        <v>28</v>
      </c>
      <c r="E4" s="321">
        <f>SUM('1B'!G7:G34)</f>
        <v>28</v>
      </c>
      <c r="F4" s="321">
        <f>SUM('1B'!H7:H34)</f>
        <v>0</v>
      </c>
      <c r="G4" s="321">
        <f>SUM('1B'!I7:I34)</f>
        <v>0</v>
      </c>
      <c r="H4" s="321">
        <f>SUM('1B'!J7:J34)</f>
        <v>0</v>
      </c>
    </row>
    <row r="5" spans="1:8">
      <c r="A5" s="319" t="s">
        <v>87</v>
      </c>
      <c r="B5" s="321">
        <f>SUM('1C'!D7:D35)</f>
        <v>16</v>
      </c>
      <c r="C5" s="321">
        <f>SUM('1C'!E7:E35)</f>
        <v>11</v>
      </c>
      <c r="D5" s="321">
        <f>SUM('1C'!F7:F35)</f>
        <v>0</v>
      </c>
      <c r="E5" s="321">
        <f>SUM('1C'!G7:G35)</f>
        <v>0</v>
      </c>
      <c r="F5" s="321">
        <f>SUM('1C'!H7:H35)</f>
        <v>0</v>
      </c>
      <c r="G5" s="321">
        <f>SUM('1C'!I7:I35)</f>
        <v>0</v>
      </c>
      <c r="H5" s="321">
        <f>SUM('1C'!J7:J35)</f>
        <v>0</v>
      </c>
    </row>
    <row r="6" spans="1:8">
      <c r="A6" s="319" t="s">
        <v>86</v>
      </c>
      <c r="B6" s="321">
        <f>SUM('1D'!D7:D35)</f>
        <v>15</v>
      </c>
      <c r="C6" s="321">
        <f>SUM('1D'!E7:E35)</f>
        <v>15</v>
      </c>
      <c r="D6" s="321">
        <f>SUM('1D'!F7:F35)</f>
        <v>0</v>
      </c>
      <c r="E6" s="321">
        <f>SUM('1D'!G7:G35)</f>
        <v>15</v>
      </c>
      <c r="F6" s="321">
        <f>SUM('1D'!H7:H35)</f>
        <v>0</v>
      </c>
      <c r="G6" s="321">
        <f>SUM('1D'!I7:I35)</f>
        <v>0</v>
      </c>
      <c r="H6" s="321">
        <f>SUM('1D'!J7:J35)</f>
        <v>0</v>
      </c>
    </row>
    <row r="7" spans="1:8">
      <c r="A7" s="319" t="s">
        <v>88</v>
      </c>
      <c r="B7" s="321">
        <f>SUM('1E'!D7:D35)</f>
        <v>28</v>
      </c>
      <c r="C7" s="321">
        <f>SUM('1E'!E7:E35)</f>
        <v>28</v>
      </c>
      <c r="D7" s="321">
        <f>SUM('1E'!F7:F35)</f>
        <v>0</v>
      </c>
      <c r="E7" s="321">
        <f>SUM('1E'!G7:G35)</f>
        <v>28</v>
      </c>
      <c r="F7" s="321">
        <f>SUM('1E'!H7:H35)</f>
        <v>0</v>
      </c>
      <c r="G7" s="321">
        <f>SUM('1E'!I7:I35)</f>
        <v>0</v>
      </c>
      <c r="H7" s="321">
        <f>SUM('1E'!J7:J35)</f>
        <v>0</v>
      </c>
    </row>
    <row r="8" spans="1:8">
      <c r="A8" s="319" t="s">
        <v>93</v>
      </c>
      <c r="B8" s="321">
        <f>SUM('2A'!D7:D36)</f>
        <v>23</v>
      </c>
      <c r="C8" s="321">
        <f>SUM('2A'!E7:E36)</f>
        <v>23</v>
      </c>
      <c r="D8" s="321">
        <f>SUM('2A'!F7:F36)</f>
        <v>23</v>
      </c>
      <c r="E8" s="321">
        <f>SUM('2A'!G7:G36)</f>
        <v>23</v>
      </c>
      <c r="F8" s="321">
        <f>SUM('2A'!H7:H36)</f>
        <v>0</v>
      </c>
      <c r="G8" s="321">
        <f>SUM('2A'!I7:I36)</f>
        <v>0</v>
      </c>
      <c r="H8" s="321">
        <f>SUM('2A'!J7:J36)</f>
        <v>0</v>
      </c>
    </row>
    <row r="9" spans="1:8">
      <c r="A9" s="319" t="s">
        <v>95</v>
      </c>
      <c r="B9" s="321">
        <f>SUM('2B'!D7:D35)</f>
        <v>0</v>
      </c>
      <c r="C9" s="321">
        <f>SUM('2B'!E7:E35)</f>
        <v>0</v>
      </c>
      <c r="D9" s="321">
        <f>SUM('2B'!F7:F35)</f>
        <v>0</v>
      </c>
      <c r="E9" s="321">
        <f>SUM('2B'!G7:G35)</f>
        <v>0</v>
      </c>
      <c r="F9" s="321">
        <f>SUM('2B'!H7:H35)</f>
        <v>0</v>
      </c>
      <c r="G9" s="321">
        <f>SUM('2B'!I7:I35)</f>
        <v>0</v>
      </c>
      <c r="H9" s="321">
        <f>SUM('2B'!J7:J35)</f>
        <v>0</v>
      </c>
    </row>
    <row r="10" spans="1:8">
      <c r="A10" s="319" t="s">
        <v>96</v>
      </c>
      <c r="B10" s="321">
        <f>SUM('2C'!D7:D35)</f>
        <v>23</v>
      </c>
      <c r="C10" s="321">
        <f>SUM('2C'!E7:E35)</f>
        <v>23</v>
      </c>
      <c r="D10" s="321">
        <f>SUM('2C'!F7:F35)</f>
        <v>23</v>
      </c>
      <c r="E10" s="321">
        <f>SUM('2C'!G7:G35)</f>
        <v>23</v>
      </c>
      <c r="F10" s="321">
        <f>SUM('2C'!H7:H35)</f>
        <v>0</v>
      </c>
      <c r="G10" s="321">
        <f>SUM('2C'!I7:I35)</f>
        <v>0</v>
      </c>
      <c r="H10" s="321">
        <f>SUM('2C'!J7:J35)</f>
        <v>0</v>
      </c>
    </row>
    <row r="11" spans="1:8">
      <c r="A11" s="319" t="s">
        <v>92</v>
      </c>
      <c r="B11" s="321">
        <f>SUM('2D'!D7:D35)</f>
        <v>26</v>
      </c>
      <c r="C11" s="321">
        <f>SUM('2D'!E7:E35)</f>
        <v>26</v>
      </c>
      <c r="D11" s="321">
        <f>SUM('2D'!F7:F35)</f>
        <v>26</v>
      </c>
      <c r="E11" s="321">
        <f>SUM('2D'!G7:G35)</f>
        <v>26</v>
      </c>
      <c r="F11" s="321">
        <f>SUM('2D'!H7:H35)</f>
        <v>0</v>
      </c>
      <c r="G11" s="321">
        <f>SUM('2D'!I7:I35)</f>
        <v>0</v>
      </c>
      <c r="H11" s="321">
        <f>SUM('2D'!J7:J35)</f>
        <v>0</v>
      </c>
    </row>
    <row r="12" spans="1:8">
      <c r="A12" s="319" t="s">
        <v>97</v>
      </c>
      <c r="B12" s="321">
        <f>SUM('2E'!D7:D35)</f>
        <v>27</v>
      </c>
      <c r="C12" s="321">
        <f>SUM('2E'!E7:E35)</f>
        <v>27</v>
      </c>
      <c r="D12" s="321">
        <f>SUM('2E'!F7:F35)</f>
        <v>27</v>
      </c>
      <c r="E12" s="321">
        <f>SUM('2E'!G7:G35)</f>
        <v>27</v>
      </c>
      <c r="F12" s="321">
        <f>SUM('2E'!H7:H35)</f>
        <v>0</v>
      </c>
      <c r="G12" s="321">
        <f>SUM('2E'!I7:I35)</f>
        <v>0</v>
      </c>
      <c r="H12" s="321">
        <f>SUM('2E'!J7:J35)</f>
        <v>0</v>
      </c>
    </row>
    <row r="13" spans="1:8">
      <c r="A13" s="319" t="s">
        <v>83</v>
      </c>
      <c r="B13" s="321">
        <f>SUM('3A'!D4:D32)</f>
        <v>21</v>
      </c>
      <c r="C13" s="321">
        <f>SUM('3A'!E4:E32)</f>
        <v>21</v>
      </c>
      <c r="D13" s="321">
        <f>SUM('3A'!F4:F32)</f>
        <v>21</v>
      </c>
      <c r="E13" s="321">
        <f>SUM('3A'!G4:G32)</f>
        <v>21</v>
      </c>
      <c r="F13" s="321">
        <f>SUM('3A'!H4:H32)</f>
        <v>0</v>
      </c>
      <c r="G13" s="321">
        <f>SUM('3A'!I4:I32)</f>
        <v>0</v>
      </c>
      <c r="H13" s="321">
        <f>SUM('3A'!J4:J32)</f>
        <v>0</v>
      </c>
    </row>
    <row r="14" spans="1:8">
      <c r="A14" s="319" t="s">
        <v>82</v>
      </c>
      <c r="B14" s="321">
        <f>SUM('3B'!D7:D35)</f>
        <v>26</v>
      </c>
      <c r="C14" s="321">
        <f>SUM('3B'!E7:E35)</f>
        <v>26</v>
      </c>
      <c r="D14" s="321">
        <f>SUM('3B'!F7:F35)</f>
        <v>26</v>
      </c>
      <c r="E14" s="321">
        <f>SUM('3B'!G7:G35)</f>
        <v>26</v>
      </c>
      <c r="F14" s="321">
        <f>SUM('3B'!H7:H35)</f>
        <v>0</v>
      </c>
      <c r="G14" s="321">
        <f>SUM('3B'!I7:I35)</f>
        <v>0</v>
      </c>
      <c r="H14" s="321">
        <f>SUM('3B'!J7:J35)</f>
        <v>0</v>
      </c>
    </row>
    <row r="15" spans="1:8">
      <c r="A15" s="319" t="s">
        <v>84</v>
      </c>
      <c r="B15" s="321">
        <f>SUM('3C'!D7:D35)</f>
        <v>26</v>
      </c>
      <c r="C15" s="321">
        <f>SUM('3C'!E7:E35)</f>
        <v>26</v>
      </c>
      <c r="D15" s="321">
        <f>SUM('3C'!F7:F35)</f>
        <v>26</v>
      </c>
      <c r="E15" s="321">
        <f>SUM('3C'!G7:G35)</f>
        <v>26</v>
      </c>
      <c r="F15" s="321">
        <f>SUM('3C'!H7:H35)</f>
        <v>0</v>
      </c>
      <c r="G15" s="321">
        <f>SUM('3C'!I7:I35)</f>
        <v>0</v>
      </c>
      <c r="H15" s="321">
        <f>SUM('3C'!J7:J35)</f>
        <v>0</v>
      </c>
    </row>
    <row r="16" spans="1:8">
      <c r="A16" s="319" t="s">
        <v>85</v>
      </c>
      <c r="B16" s="321">
        <f>SUM('3D'!D7:D36)</f>
        <v>22</v>
      </c>
      <c r="C16" s="321">
        <f>SUM('3D'!E7:E36)</f>
        <v>22</v>
      </c>
      <c r="D16" s="321">
        <f>SUM('3D'!F7:F36)</f>
        <v>22</v>
      </c>
      <c r="E16" s="321">
        <f>SUM('3D'!G7:G36)</f>
        <v>22</v>
      </c>
      <c r="F16" s="321">
        <f>SUM('3D'!H7:H36)</f>
        <v>0</v>
      </c>
      <c r="G16" s="321">
        <f>SUM('3D'!I7:I36)</f>
        <v>0</v>
      </c>
      <c r="H16" s="321">
        <f>SUM('3D'!J7:J36)</f>
        <v>0</v>
      </c>
    </row>
    <row r="17" spans="1:26">
      <c r="A17" s="319" t="s">
        <v>75</v>
      </c>
      <c r="B17" s="321">
        <f>SUM('4A'!D7:D36)</f>
        <v>27</v>
      </c>
      <c r="C17" s="321">
        <f>SUM('4A'!E7:E36)</f>
        <v>25</v>
      </c>
      <c r="D17" s="321">
        <f>SUM('4A'!F7:F36)</f>
        <v>27</v>
      </c>
      <c r="E17" s="321">
        <f>SUM('4A'!G7:G36)</f>
        <v>27</v>
      </c>
      <c r="F17" s="321">
        <f>SUM('4A'!H7:H36)</f>
        <v>0</v>
      </c>
      <c r="G17" s="321">
        <f>SUM('4A'!I7:I36)</f>
        <v>0</v>
      </c>
      <c r="H17" s="321">
        <f>SUM('4A'!J7:J36)</f>
        <v>0</v>
      </c>
    </row>
    <row r="18" spans="1:26">
      <c r="A18" s="319" t="s">
        <v>76</v>
      </c>
      <c r="B18" s="321">
        <f>SUM('4B'!D7:D36)</f>
        <v>27</v>
      </c>
      <c r="C18" s="321">
        <f>SUM('4B'!E7:E36)</f>
        <v>27</v>
      </c>
      <c r="D18" s="321">
        <f>SUM('4B'!F7:F36)</f>
        <v>27</v>
      </c>
      <c r="E18" s="321">
        <f>SUM('4B'!G7:G36)</f>
        <v>27</v>
      </c>
      <c r="F18" s="321">
        <f>SUM('4B'!H7:H36)</f>
        <v>0</v>
      </c>
      <c r="G18" s="321">
        <f>SUM('4B'!I7:I36)</f>
        <v>0</v>
      </c>
      <c r="H18" s="321">
        <f>SUM('4B'!J7:J36)</f>
        <v>0</v>
      </c>
    </row>
    <row r="19" spans="1:26">
      <c r="A19" s="319" t="s">
        <v>77</v>
      </c>
      <c r="B19" s="321">
        <f>SUM('4C'!D3:D28)</f>
        <v>22</v>
      </c>
      <c r="C19" s="321">
        <f>SUM('4C'!E3:E28)</f>
        <v>22</v>
      </c>
      <c r="D19" s="321">
        <f>SUM('4C'!F3:F28)</f>
        <v>22</v>
      </c>
      <c r="E19" s="321">
        <f>SUM('4C'!G3:G28)</f>
        <v>22</v>
      </c>
      <c r="F19" s="321">
        <f>SUM('4C'!H3:H28)</f>
        <v>0</v>
      </c>
      <c r="G19" s="321">
        <f>SUM('4C'!I3:I28)</f>
        <v>0</v>
      </c>
      <c r="H19" s="321">
        <f>SUM('4C'!J3:J28)</f>
        <v>0</v>
      </c>
    </row>
    <row r="20" spans="1:26">
      <c r="A20" s="319" t="s">
        <v>70</v>
      </c>
      <c r="B20" s="321">
        <f>SUM('5A'!D7:D35)</f>
        <v>27</v>
      </c>
      <c r="C20" s="321">
        <f>SUM('5A'!E7:E35)</f>
        <v>27</v>
      </c>
      <c r="D20" s="321">
        <f>SUM('5A'!F7:F35)</f>
        <v>27</v>
      </c>
      <c r="E20" s="321">
        <f>SUM('5A'!G7:G35)</f>
        <v>27</v>
      </c>
      <c r="F20" s="321">
        <f>SUM('5A'!H7:H35)</f>
        <v>0</v>
      </c>
      <c r="G20" s="321">
        <f>SUM('5A'!I7:I35)</f>
        <v>0</v>
      </c>
      <c r="H20" s="321">
        <f>SUM('5A'!J7:J35)</f>
        <v>0</v>
      </c>
    </row>
    <row r="21" spans="1:26" ht="15.75" customHeight="1">
      <c r="A21" s="319" t="s">
        <v>73</v>
      </c>
      <c r="B21" s="321">
        <f>SUM('5B'!D7:D35)</f>
        <v>26</v>
      </c>
      <c r="C21" s="321">
        <f>SUM('5B'!E7:E35)</f>
        <v>26</v>
      </c>
      <c r="D21" s="321">
        <f>SUM('5B'!F7:F35)</f>
        <v>26</v>
      </c>
      <c r="E21" s="321">
        <f>SUM('5B'!G7:G35)</f>
        <v>26</v>
      </c>
      <c r="F21" s="321">
        <f>SUM('5B'!H7:H35)</f>
        <v>0</v>
      </c>
      <c r="G21" s="321">
        <f>SUM('5B'!I7:I35)</f>
        <v>0</v>
      </c>
      <c r="H21" s="321">
        <f>SUM('5B'!J7:J35)</f>
        <v>0</v>
      </c>
    </row>
    <row r="22" spans="1:26" ht="15.75" customHeight="1">
      <c r="A22" s="319" t="s">
        <v>74</v>
      </c>
      <c r="B22" s="321">
        <f>SUM('5C'!D7:D37)</f>
        <v>28</v>
      </c>
      <c r="C22" s="321">
        <f>SUM('5C'!E7:E37)</f>
        <v>28</v>
      </c>
      <c r="D22" s="321">
        <f>SUM('5C'!F7:F37)</f>
        <v>28</v>
      </c>
      <c r="E22" s="321">
        <f>SUM('5C'!G7:G37)</f>
        <v>28</v>
      </c>
      <c r="F22" s="321">
        <f>SUM('5C'!H7:H37)</f>
        <v>0</v>
      </c>
      <c r="G22" s="321">
        <f>SUM('5C'!I7:I37)</f>
        <v>0</v>
      </c>
      <c r="H22" s="321">
        <f>SUM('5C'!J7:J37)</f>
        <v>0</v>
      </c>
    </row>
    <row r="23" spans="1:26" ht="15.75" customHeight="1">
      <c r="A23" s="319" t="s">
        <v>79</v>
      </c>
      <c r="B23" s="321">
        <f>SUM('5D'!D7:D33)</f>
        <v>27</v>
      </c>
      <c r="C23" s="321">
        <f>SUM('5D'!E7:E33)</f>
        <v>27</v>
      </c>
      <c r="D23" s="321">
        <f>SUM('5D'!F7:F33)</f>
        <v>27</v>
      </c>
      <c r="E23" s="321">
        <f>SUM('5D'!G7:G33)</f>
        <v>27</v>
      </c>
      <c r="F23" s="321">
        <f>SUM('5D'!H7:H33)</f>
        <v>0</v>
      </c>
      <c r="G23" s="321">
        <f>SUM('5D'!I7:I33)</f>
        <v>0</v>
      </c>
      <c r="H23" s="321">
        <f>SUM('5D'!J7:J33)</f>
        <v>0</v>
      </c>
    </row>
    <row r="24" spans="1:26" ht="15.75" customHeight="1">
      <c r="A24" s="319" t="s">
        <v>116</v>
      </c>
      <c r="B24" s="321">
        <f>SUM('TA(HA)'!E7:E39)</f>
        <v>0</v>
      </c>
      <c r="C24" s="321">
        <f>SUM('TA(HA)'!F7:F39)</f>
        <v>0</v>
      </c>
      <c r="D24" s="321">
        <f>SUM('TA(HA)'!G7:G39)</f>
        <v>0</v>
      </c>
      <c r="E24" s="321">
        <f>SUM('TA(HA)'!H7:H39)</f>
        <v>0</v>
      </c>
      <c r="F24" s="321">
        <f>SUM('TA(HA)'!I7:I39)</f>
        <v>0</v>
      </c>
      <c r="G24" s="321">
        <f>SUM('TA(HA)'!J7:J39)</f>
        <v>0</v>
      </c>
      <c r="H24" s="321">
        <f>SUM('TA(HA)'!K7:K39)</f>
        <v>0</v>
      </c>
    </row>
    <row r="25" spans="1:26" ht="15.75" customHeight="1">
      <c r="A25" s="319" t="s">
        <v>117</v>
      </c>
      <c r="B25" s="321">
        <f>SUM('TA(QUYNH)'!E7:E38)</f>
        <v>0</v>
      </c>
      <c r="C25" s="321">
        <f>SUM('TA(QUYNH)'!F7:F38)</f>
        <v>0</v>
      </c>
      <c r="D25" s="321">
        <f>SUM('TA(QUYNH)'!G7:G38)</f>
        <v>0</v>
      </c>
      <c r="E25" s="321">
        <f>SUM('TA(QUYNH)'!H7:H38)</f>
        <v>0</v>
      </c>
      <c r="F25" s="321">
        <f>SUM('TA(QUYNH)'!I7:I38)</f>
        <v>0</v>
      </c>
      <c r="G25" s="321">
        <f>SUM('TA(QUYNH)'!J7:J38)</f>
        <v>0</v>
      </c>
      <c r="H25" s="321">
        <f>SUM('TA(QUYNH)'!K7:K38)</f>
        <v>0</v>
      </c>
    </row>
    <row r="26" spans="1:26" ht="15.75" customHeight="1">
      <c r="A26" s="319" t="s">
        <v>118</v>
      </c>
      <c r="B26" s="321">
        <f>SUM('NHAC(THAO)'!E7:E35)</f>
        <v>0</v>
      </c>
      <c r="C26" s="321">
        <f>SUM('NHAC(THAO)'!F7:F35)</f>
        <v>0</v>
      </c>
      <c r="D26" s="321">
        <f>SUM('NHAC(THAO)'!G7:G35)</f>
        <v>0</v>
      </c>
      <c r="E26" s="321">
        <f>SUM('NHAC(THAO)'!H7:H35)</f>
        <v>0</v>
      </c>
      <c r="F26" s="321">
        <f>SUM('NHAC(THAO)'!I7:I35)</f>
        <v>0</v>
      </c>
      <c r="G26" s="321">
        <f>SUM('NHAC(THAO)'!J7:J35)</f>
        <v>0</v>
      </c>
      <c r="H26" s="321">
        <f>SUM('NHAC(THAO)'!K7:K35)</f>
        <v>0</v>
      </c>
    </row>
    <row r="27" spans="1:26" ht="15.75" customHeight="1">
      <c r="A27" s="330" t="s">
        <v>119</v>
      </c>
      <c r="B27" s="321">
        <f>SUM('NHAC(HOAIANH)'!E7:E35)</f>
        <v>0</v>
      </c>
      <c r="C27" s="321">
        <f>SUM('NHAC(HOAIANH)'!F7:F35)</f>
        <v>0</v>
      </c>
      <c r="D27" s="321">
        <f>SUM('NHAC(HOAIANH)'!G7:G35)</f>
        <v>0</v>
      </c>
      <c r="E27" s="321">
        <f>SUM('NHAC(HOAIANH)'!H7:H35)</f>
        <v>0</v>
      </c>
      <c r="F27" s="321">
        <f>SUM('NHAC(HOAIANH)'!I7:I35)</f>
        <v>0</v>
      </c>
      <c r="G27" s="321">
        <f>SUM('NHAC(HOAIANH)'!J7:J35)</f>
        <v>0</v>
      </c>
      <c r="H27" s="321">
        <f>SUM('NHAC(HOAIANH)'!K7:K35)</f>
        <v>0</v>
      </c>
    </row>
    <row r="28" spans="1:26" ht="15.75" customHeight="1">
      <c r="A28" s="319" t="s">
        <v>120</v>
      </c>
      <c r="B28" s="321">
        <f>SUM('MT(HIEN)'!E7:E45)</f>
        <v>32</v>
      </c>
      <c r="C28" s="321">
        <f>SUM('MT(HIEN)'!F6:F45)</f>
        <v>32</v>
      </c>
      <c r="D28" s="321">
        <f>SUM('MT(HIEN)'!G7:G45)</f>
        <v>0</v>
      </c>
      <c r="E28" s="321">
        <f>SUM('MT(HIEN)'!H7:H45)</f>
        <v>0</v>
      </c>
      <c r="F28" s="321">
        <f>SUM('MT(HIEN)'!I7:I45)</f>
        <v>0</v>
      </c>
      <c r="G28" s="321">
        <f>SUM('MT(HIEN)'!J7:J45)</f>
        <v>0</v>
      </c>
      <c r="H28" s="321">
        <f>SUM('MT(HIEN)'!K7:K45)</f>
        <v>0</v>
      </c>
    </row>
    <row r="29" spans="1:26" ht="15.75" customHeight="1">
      <c r="A29" s="319" t="s">
        <v>121</v>
      </c>
      <c r="B29" s="321">
        <f>SUM(TIN!E7:E17)</f>
        <v>337</v>
      </c>
      <c r="C29" s="321">
        <f>SUM(TIN!F7:F17)</f>
        <v>11</v>
      </c>
      <c r="D29" s="321">
        <f>SUM(TIN!G7:G17)</f>
        <v>0</v>
      </c>
      <c r="E29" s="321">
        <f>SUM(TIN!H7:H17)</f>
        <v>11</v>
      </c>
      <c r="F29" s="321">
        <f>SUM(TIN!I7:I17)</f>
        <v>0</v>
      </c>
      <c r="G29" s="321">
        <f>SUM(TIN!J7:J17)</f>
        <v>0</v>
      </c>
      <c r="H29" s="321">
        <f>SUM(TIN!K7:K17)</f>
        <v>0</v>
      </c>
    </row>
    <row r="30" spans="1:26" ht="15.75" customHeight="1">
      <c r="A30" s="319" t="s">
        <v>122</v>
      </c>
      <c r="B30" s="321">
        <f>SUM(TV!E8:E33)</f>
        <v>0</v>
      </c>
      <c r="C30" s="321">
        <f>SUM(TV!F8:F33)</f>
        <v>0</v>
      </c>
      <c r="D30" s="321">
        <f>SUM(TV!G8:G33)</f>
        <v>0</v>
      </c>
      <c r="E30" s="321">
        <f>SUM(TV!H8:H33)</f>
        <v>0</v>
      </c>
      <c r="F30" s="321">
        <f>SUM(TV!I8:I33)</f>
        <v>0</v>
      </c>
      <c r="G30" s="321">
        <f>SUM(TV!J8:J33)</f>
        <v>0</v>
      </c>
      <c r="H30" s="321">
        <f>SUM(TV!K8:K33)</f>
        <v>0</v>
      </c>
    </row>
    <row r="31" spans="1:26" ht="15.75" customHeight="1">
      <c r="A31" s="331" t="s">
        <v>123</v>
      </c>
      <c r="B31" s="331">
        <f t="shared" ref="B31:H31" si="0">SUM(B3:B30)</f>
        <v>864</v>
      </c>
      <c r="C31" s="331">
        <f t="shared" si="0"/>
        <v>531</v>
      </c>
      <c r="D31" s="331">
        <f t="shared" si="0"/>
        <v>436</v>
      </c>
      <c r="E31" s="331">
        <f t="shared" si="0"/>
        <v>490</v>
      </c>
      <c r="F31" s="331">
        <f t="shared" si="0"/>
        <v>0</v>
      </c>
      <c r="G31" s="331">
        <f t="shared" si="0"/>
        <v>0</v>
      </c>
      <c r="H31" s="331">
        <f t="shared" si="0"/>
        <v>0</v>
      </c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</row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A2"/>
    <mergeCell ref="B1:H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39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7" t="s">
        <v>17</v>
      </c>
      <c r="D7" s="9">
        <v>1</v>
      </c>
      <c r="E7" s="9">
        <v>1</v>
      </c>
      <c r="F7" s="9"/>
      <c r="G7" s="9"/>
      <c r="H7" s="9"/>
      <c r="I7" s="9" t="s">
        <v>20</v>
      </c>
      <c r="J7" s="9" t="s">
        <v>20</v>
      </c>
      <c r="K7" s="10"/>
    </row>
    <row r="8" spans="1:11" ht="16.5">
      <c r="A8" s="348"/>
      <c r="B8" s="11">
        <v>3</v>
      </c>
      <c r="C8" s="7" t="s">
        <v>17</v>
      </c>
      <c r="D8" s="12">
        <v>1</v>
      </c>
      <c r="E8" s="12">
        <v>1</v>
      </c>
      <c r="F8" s="12"/>
      <c r="G8" s="12"/>
      <c r="H8" s="12"/>
      <c r="I8" s="9" t="s">
        <v>20</v>
      </c>
      <c r="J8" s="9" t="s">
        <v>20</v>
      </c>
      <c r="K8" s="13"/>
    </row>
    <row r="9" spans="1:11" ht="16.5">
      <c r="A9" s="348"/>
      <c r="B9" s="11">
        <v>4</v>
      </c>
      <c r="C9" s="7" t="s">
        <v>22</v>
      </c>
      <c r="D9" s="15">
        <v>1</v>
      </c>
      <c r="E9" s="15">
        <v>1</v>
      </c>
      <c r="F9" s="15"/>
      <c r="G9" s="15"/>
      <c r="H9" s="15"/>
      <c r="I9" s="9" t="s">
        <v>20</v>
      </c>
      <c r="J9" s="9" t="s">
        <v>20</v>
      </c>
      <c r="K9" s="16"/>
    </row>
    <row r="10" spans="1:11" ht="16.5">
      <c r="A10" s="348"/>
      <c r="B10" s="11">
        <v>5</v>
      </c>
      <c r="C10" s="7" t="s">
        <v>23</v>
      </c>
      <c r="D10" s="12">
        <v>1</v>
      </c>
      <c r="E10" s="12">
        <v>1</v>
      </c>
      <c r="F10" s="18"/>
      <c r="G10" s="12"/>
      <c r="H10" s="12"/>
      <c r="I10" s="9" t="s">
        <v>20</v>
      </c>
      <c r="J10" s="9" t="s">
        <v>20</v>
      </c>
      <c r="K10" s="13"/>
    </row>
    <row r="11" spans="1:11" ht="16.5">
      <c r="A11" s="348"/>
      <c r="B11" s="11">
        <v>6</v>
      </c>
      <c r="C11" s="19" t="s">
        <v>24</v>
      </c>
      <c r="D11" s="15">
        <v>1</v>
      </c>
      <c r="E11" s="15">
        <v>1</v>
      </c>
      <c r="F11" s="15"/>
      <c r="G11" s="15"/>
      <c r="H11" s="15"/>
      <c r="I11" s="9" t="s">
        <v>20</v>
      </c>
      <c r="J11" s="9" t="s">
        <v>20</v>
      </c>
      <c r="K11" s="16"/>
    </row>
    <row r="12" spans="1:11" ht="16.5">
      <c r="A12" s="349"/>
      <c r="B12" s="21">
        <v>7</v>
      </c>
      <c r="D12" s="23"/>
      <c r="E12" s="23"/>
      <c r="F12" s="23"/>
      <c r="G12" s="23"/>
      <c r="H12" s="23"/>
      <c r="I12" s="23"/>
      <c r="J12" s="23"/>
      <c r="K12" s="25"/>
    </row>
    <row r="13" spans="1:11" ht="16.5">
      <c r="A13" s="334" t="s">
        <v>25</v>
      </c>
      <c r="B13" s="20">
        <v>1</v>
      </c>
      <c r="C13" s="22" t="s">
        <v>27</v>
      </c>
      <c r="D13" s="24">
        <v>1</v>
      </c>
      <c r="E13" s="24">
        <v>1</v>
      </c>
      <c r="F13" s="24"/>
      <c r="G13" s="24"/>
      <c r="H13" s="24"/>
      <c r="I13" s="9" t="s">
        <v>20</v>
      </c>
      <c r="J13" s="9" t="s">
        <v>20</v>
      </c>
      <c r="K13" s="26"/>
    </row>
    <row r="14" spans="1:11" ht="16.5">
      <c r="A14" s="335"/>
      <c r="B14" s="27">
        <v>2</v>
      </c>
      <c r="C14" s="28" t="s">
        <v>17</v>
      </c>
      <c r="D14" s="29">
        <v>1</v>
      </c>
      <c r="E14" s="29">
        <v>1</v>
      </c>
      <c r="F14" s="29"/>
      <c r="G14" s="29"/>
      <c r="H14" s="29"/>
      <c r="I14" s="9" t="s">
        <v>20</v>
      </c>
      <c r="J14" s="9" t="s">
        <v>20</v>
      </c>
      <c r="K14" s="30"/>
    </row>
    <row r="15" spans="1:11" ht="16.5">
      <c r="A15" s="335"/>
      <c r="B15" s="27">
        <v>4</v>
      </c>
      <c r="C15" s="31" t="s">
        <v>22</v>
      </c>
      <c r="D15" s="32">
        <v>1</v>
      </c>
      <c r="E15" s="32">
        <v>1</v>
      </c>
      <c r="F15" s="32"/>
      <c r="G15" s="32"/>
      <c r="H15" s="32"/>
      <c r="I15" s="9" t="s">
        <v>20</v>
      </c>
      <c r="J15" s="9" t="s">
        <v>20</v>
      </c>
      <c r="K15" s="33"/>
    </row>
    <row r="16" spans="1:11" ht="16.5">
      <c r="A16" s="335"/>
      <c r="B16" s="34"/>
      <c r="C16" s="35" t="s">
        <v>29</v>
      </c>
      <c r="D16" s="36">
        <v>1</v>
      </c>
      <c r="E16" s="36">
        <v>1</v>
      </c>
      <c r="F16" s="36"/>
      <c r="G16" s="36"/>
      <c r="H16" s="36"/>
      <c r="I16" s="9" t="s">
        <v>20</v>
      </c>
      <c r="J16" s="9" t="s">
        <v>20</v>
      </c>
      <c r="K16" s="37"/>
    </row>
    <row r="17" spans="1:11" ht="16.5">
      <c r="A17" s="335"/>
      <c r="B17" s="34"/>
      <c r="C17" s="7" t="s">
        <v>23</v>
      </c>
      <c r="D17" s="36">
        <v>1</v>
      </c>
      <c r="E17" s="36">
        <v>1</v>
      </c>
      <c r="F17" s="36"/>
      <c r="G17" s="36"/>
      <c r="H17" s="36"/>
      <c r="I17" s="9" t="s">
        <v>20</v>
      </c>
      <c r="J17" s="9" t="s">
        <v>20</v>
      </c>
      <c r="K17" s="37"/>
    </row>
    <row r="18" spans="1:11" ht="16.5">
      <c r="A18" s="336"/>
      <c r="B18" s="40">
        <v>7</v>
      </c>
      <c r="C18" s="19" t="s">
        <v>24</v>
      </c>
      <c r="D18" s="41">
        <v>1</v>
      </c>
      <c r="E18" s="41">
        <v>1</v>
      </c>
      <c r="F18" s="41"/>
      <c r="G18" s="41"/>
      <c r="H18" s="41"/>
      <c r="I18" s="9" t="s">
        <v>20</v>
      </c>
      <c r="J18" s="9" t="s">
        <v>20</v>
      </c>
      <c r="K18" s="42"/>
    </row>
    <row r="19" spans="1:11" ht="16.5">
      <c r="A19" s="350" t="s">
        <v>30</v>
      </c>
      <c r="B19" s="43">
        <v>1</v>
      </c>
      <c r="C19" s="31" t="s">
        <v>22</v>
      </c>
      <c r="D19" s="44">
        <v>1</v>
      </c>
      <c r="E19" s="47"/>
      <c r="F19" s="47"/>
      <c r="G19" s="47"/>
      <c r="H19" s="47"/>
      <c r="I19" s="9" t="s">
        <v>20</v>
      </c>
      <c r="J19" s="9" t="s">
        <v>20</v>
      </c>
      <c r="K19" s="46"/>
    </row>
    <row r="20" spans="1:11" ht="16.5">
      <c r="A20" s="348"/>
      <c r="B20" s="11">
        <v>2</v>
      </c>
      <c r="C20" s="7" t="s">
        <v>31</v>
      </c>
      <c r="D20" s="44">
        <v>1</v>
      </c>
      <c r="E20" s="47"/>
      <c r="F20" s="12"/>
      <c r="G20" s="47"/>
      <c r="H20" s="12"/>
      <c r="I20" s="9" t="s">
        <v>20</v>
      </c>
      <c r="J20" s="9" t="s">
        <v>20</v>
      </c>
      <c r="K20" s="13"/>
    </row>
    <row r="21" spans="1:11" ht="15.75" customHeight="1">
      <c r="A21" s="348"/>
      <c r="B21" s="11">
        <v>3</v>
      </c>
      <c r="C21" s="7" t="s">
        <v>17</v>
      </c>
      <c r="D21" s="44">
        <v>1</v>
      </c>
      <c r="E21" s="47"/>
      <c r="F21" s="15"/>
      <c r="G21" s="47"/>
      <c r="H21" s="15"/>
      <c r="I21" s="9" t="s">
        <v>20</v>
      </c>
      <c r="J21" s="9" t="s">
        <v>20</v>
      </c>
      <c r="K21" s="16"/>
    </row>
    <row r="22" spans="1:11" ht="15.75" customHeight="1">
      <c r="A22" s="348"/>
      <c r="B22" s="11">
        <v>4</v>
      </c>
      <c r="C22" s="7" t="s">
        <v>23</v>
      </c>
      <c r="D22" s="44">
        <v>1</v>
      </c>
      <c r="E22" s="47"/>
      <c r="F22" s="12"/>
      <c r="G22" s="47"/>
      <c r="H22" s="12"/>
      <c r="I22" s="9" t="s">
        <v>20</v>
      </c>
      <c r="J22" s="9" t="s">
        <v>20</v>
      </c>
      <c r="K22" s="13"/>
    </row>
    <row r="23" spans="1:11" ht="15.75" customHeight="1">
      <c r="A23" s="349"/>
      <c r="B23" s="21">
        <v>7</v>
      </c>
      <c r="C23" s="19" t="s">
        <v>24</v>
      </c>
      <c r="D23" s="54">
        <v>1</v>
      </c>
      <c r="E23" s="23"/>
      <c r="F23" s="23"/>
      <c r="G23" s="47"/>
      <c r="H23" s="23"/>
      <c r="I23" s="9" t="s">
        <v>20</v>
      </c>
      <c r="J23" s="9" t="s">
        <v>20</v>
      </c>
      <c r="K23" s="25"/>
    </row>
    <row r="24" spans="1:11" ht="15.75" customHeight="1">
      <c r="A24" s="334" t="s">
        <v>33</v>
      </c>
      <c r="B24" s="20">
        <v>1</v>
      </c>
      <c r="C24" s="22" t="s">
        <v>17</v>
      </c>
      <c r="D24" s="24"/>
      <c r="E24" s="24"/>
      <c r="F24" s="24"/>
      <c r="G24" s="24"/>
      <c r="H24" s="24"/>
      <c r="I24" s="59"/>
      <c r="J24" s="59"/>
      <c r="K24" s="26"/>
    </row>
    <row r="25" spans="1:11" ht="15.75" customHeight="1">
      <c r="A25" s="335"/>
      <c r="B25" s="27">
        <v>2</v>
      </c>
      <c r="C25" s="28" t="s">
        <v>17</v>
      </c>
      <c r="D25" s="24"/>
      <c r="E25" s="24"/>
      <c r="F25" s="24"/>
      <c r="G25" s="24"/>
      <c r="H25" s="29"/>
      <c r="I25" s="62"/>
      <c r="J25" s="62"/>
      <c r="K25" s="30"/>
    </row>
    <row r="26" spans="1:11" ht="15.75" customHeight="1">
      <c r="A26" s="335"/>
      <c r="B26" s="27">
        <v>4</v>
      </c>
      <c r="C26" s="28" t="s">
        <v>26</v>
      </c>
      <c r="D26" s="24"/>
      <c r="E26" s="24"/>
      <c r="F26" s="24"/>
      <c r="G26" s="24"/>
      <c r="H26" s="32"/>
      <c r="I26" s="59"/>
      <c r="J26" s="59"/>
      <c r="K26" s="33"/>
    </row>
    <row r="27" spans="1:11" ht="15.75" customHeight="1">
      <c r="A27" s="335"/>
      <c r="B27" s="34">
        <v>5</v>
      </c>
      <c r="C27" s="35" t="s">
        <v>21</v>
      </c>
      <c r="D27" s="24"/>
      <c r="E27" s="24"/>
      <c r="F27" s="24"/>
      <c r="G27" s="24"/>
      <c r="H27" s="64"/>
      <c r="I27" s="62"/>
      <c r="J27" s="62"/>
      <c r="K27" s="65"/>
    </row>
    <row r="28" spans="1:11" ht="15.75" customHeight="1">
      <c r="A28" s="335"/>
      <c r="B28" s="34">
        <v>6</v>
      </c>
      <c r="C28" s="35" t="s">
        <v>23</v>
      </c>
      <c r="D28" s="24"/>
      <c r="E28" s="24"/>
      <c r="F28" s="24"/>
      <c r="G28" s="24"/>
      <c r="H28" s="64"/>
      <c r="I28" s="59"/>
      <c r="J28" s="59"/>
      <c r="K28" s="65"/>
    </row>
    <row r="29" spans="1:11" ht="15.75" customHeight="1">
      <c r="A29" s="336"/>
      <c r="B29" s="40">
        <v>7</v>
      </c>
      <c r="C29" s="35" t="s">
        <v>24</v>
      </c>
      <c r="D29" s="24"/>
      <c r="E29" s="24"/>
      <c r="F29" s="24"/>
      <c r="G29" s="24"/>
      <c r="H29" s="41"/>
      <c r="I29" s="59"/>
      <c r="J29" s="59"/>
      <c r="K29" s="42"/>
    </row>
    <row r="30" spans="1:11" ht="15.75" customHeight="1">
      <c r="A30" s="350" t="s">
        <v>34</v>
      </c>
      <c r="B30" s="43">
        <v>1</v>
      </c>
      <c r="C30" s="31" t="s">
        <v>31</v>
      </c>
      <c r="D30" s="24"/>
      <c r="E30" s="24"/>
      <c r="F30" s="24"/>
      <c r="G30" s="24"/>
      <c r="H30" s="47"/>
      <c r="I30" s="62"/>
      <c r="J30" s="47"/>
      <c r="K30" s="46"/>
    </row>
    <row r="31" spans="1:11" ht="15.75" customHeight="1">
      <c r="A31" s="348"/>
      <c r="B31" s="11">
        <v>2</v>
      </c>
      <c r="C31" s="7" t="s">
        <v>31</v>
      </c>
      <c r="D31" s="24"/>
      <c r="E31" s="24"/>
      <c r="F31" s="24"/>
      <c r="G31" s="24"/>
      <c r="H31" s="12"/>
      <c r="I31" s="59"/>
      <c r="J31" s="47"/>
      <c r="K31" s="13"/>
    </row>
    <row r="32" spans="1:11" ht="15.75" customHeight="1">
      <c r="A32" s="348"/>
      <c r="B32" s="11">
        <v>4</v>
      </c>
      <c r="C32" s="7" t="s">
        <v>32</v>
      </c>
      <c r="D32" s="24"/>
      <c r="E32" s="24"/>
      <c r="F32" s="47"/>
      <c r="G32" s="15"/>
      <c r="H32" s="15"/>
      <c r="I32" s="62"/>
      <c r="J32" s="47"/>
      <c r="K32" s="16"/>
    </row>
    <row r="33" spans="1:11" ht="15.75" customHeight="1">
      <c r="A33" s="348"/>
      <c r="B33" s="11">
        <v>6</v>
      </c>
      <c r="C33" s="7" t="s">
        <v>23</v>
      </c>
      <c r="D33" s="12"/>
      <c r="E33" s="12"/>
      <c r="F33" s="12"/>
      <c r="G33" s="12"/>
      <c r="H33" s="12"/>
      <c r="I33" s="59"/>
      <c r="J33" s="47"/>
      <c r="K33" s="13"/>
    </row>
    <row r="34" spans="1:11" ht="15.75" customHeight="1">
      <c r="A34" s="348"/>
      <c r="B34" s="70"/>
      <c r="C34" s="71" t="s">
        <v>23</v>
      </c>
      <c r="D34" s="72"/>
      <c r="E34" s="72"/>
      <c r="F34" s="72"/>
      <c r="G34" s="72"/>
      <c r="H34" s="74"/>
      <c r="I34" s="75"/>
      <c r="J34" s="47"/>
      <c r="K34" s="77"/>
    </row>
    <row r="35" spans="1:11" ht="15.75" customHeight="1">
      <c r="A35" s="349"/>
      <c r="B35" s="78">
        <v>7</v>
      </c>
      <c r="C35" s="80" t="s">
        <v>24</v>
      </c>
      <c r="D35" s="82"/>
      <c r="E35" s="82"/>
      <c r="F35" s="82"/>
      <c r="G35" s="82"/>
      <c r="H35" s="83"/>
      <c r="I35" s="75"/>
      <c r="J35" s="47"/>
      <c r="K35" s="84"/>
    </row>
    <row r="36" spans="1:11" ht="15.75" customHeight="1"/>
    <row r="37" spans="1:11" ht="15.75" customHeight="1">
      <c r="C37" s="85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4" sqref="E4"/>
    </sheetView>
  </sheetViews>
  <sheetFormatPr defaultColWidth="14.42578125" defaultRowHeight="15" customHeight="1"/>
  <cols>
    <col min="1" max="1" width="5" customWidth="1"/>
    <col min="2" max="3" width="8.7109375" customWidth="1"/>
    <col min="4" max="4" width="13" customWidth="1"/>
    <col min="5" max="5" width="15.140625" customWidth="1"/>
    <col min="6" max="6" width="26" bestFit="1" customWidth="1"/>
    <col min="7" max="26" width="8.7109375" customWidth="1"/>
  </cols>
  <sheetData>
    <row r="1" spans="1:26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>
      <c r="A2" s="222" t="s">
        <v>107</v>
      </c>
      <c r="B2" s="325" t="s">
        <v>68</v>
      </c>
      <c r="C2" s="222" t="s">
        <v>108</v>
      </c>
      <c r="D2" s="222" t="s">
        <v>109</v>
      </c>
      <c r="E2" s="222" t="s">
        <v>110</v>
      </c>
      <c r="F2" s="222" t="s">
        <v>111</v>
      </c>
      <c r="G2" s="222" t="s">
        <v>112</v>
      </c>
    </row>
    <row r="3" spans="1:26">
      <c r="A3" s="214">
        <v>1</v>
      </c>
      <c r="B3" s="327" t="s">
        <v>101</v>
      </c>
      <c r="C3" s="328">
        <v>43825</v>
      </c>
      <c r="D3" s="327" t="s">
        <v>113</v>
      </c>
      <c r="E3" s="327" t="s">
        <v>114</v>
      </c>
      <c r="F3" s="327" t="s">
        <v>115</v>
      </c>
      <c r="G3" s="327" t="s">
        <v>46</v>
      </c>
    </row>
    <row r="4" spans="1:26">
      <c r="A4" s="214">
        <v>2</v>
      </c>
      <c r="B4" s="214"/>
      <c r="C4" s="214"/>
      <c r="D4" s="214"/>
      <c r="E4" s="214"/>
      <c r="F4" s="214"/>
      <c r="G4" s="214"/>
    </row>
    <row r="5" spans="1:26">
      <c r="A5" s="214">
        <v>3</v>
      </c>
      <c r="B5" s="214"/>
      <c r="C5" s="214"/>
      <c r="D5" s="214"/>
      <c r="E5" s="214"/>
      <c r="F5" s="214"/>
      <c r="G5" s="214"/>
    </row>
    <row r="6" spans="1:26">
      <c r="A6" s="214">
        <v>4</v>
      </c>
      <c r="B6" s="214"/>
      <c r="C6" s="214"/>
      <c r="D6" s="214"/>
      <c r="E6" s="214"/>
      <c r="F6" s="214"/>
      <c r="G6" s="214"/>
    </row>
    <row r="7" spans="1:26">
      <c r="A7" s="214">
        <v>5</v>
      </c>
      <c r="B7" s="214"/>
      <c r="C7" s="214"/>
      <c r="D7" s="214"/>
      <c r="E7" s="214"/>
      <c r="F7" s="214"/>
      <c r="G7" s="214"/>
    </row>
    <row r="8" spans="1:26">
      <c r="A8" s="214">
        <v>6</v>
      </c>
      <c r="B8" s="214"/>
      <c r="C8" s="214"/>
      <c r="D8" s="214"/>
      <c r="E8" s="214"/>
      <c r="F8" s="214"/>
      <c r="G8" s="214"/>
    </row>
    <row r="9" spans="1:26">
      <c r="A9" s="214">
        <v>7</v>
      </c>
      <c r="B9" s="214"/>
      <c r="C9" s="214"/>
      <c r="D9" s="214"/>
      <c r="E9" s="214"/>
      <c r="F9" s="214"/>
      <c r="G9" s="214"/>
    </row>
    <row r="10" spans="1:26">
      <c r="A10" s="214">
        <v>8</v>
      </c>
      <c r="B10" s="214"/>
      <c r="C10" s="214"/>
      <c r="D10" s="214"/>
      <c r="E10" s="214"/>
      <c r="F10" s="214"/>
      <c r="G10" s="214"/>
    </row>
    <row r="11" spans="1:26">
      <c r="A11" s="214">
        <v>9</v>
      </c>
      <c r="B11" s="214"/>
      <c r="C11" s="214"/>
      <c r="D11" s="214"/>
      <c r="E11" s="214"/>
      <c r="F11" s="214"/>
      <c r="G11" s="214"/>
    </row>
    <row r="12" spans="1:26">
      <c r="A12" s="214">
        <v>10</v>
      </c>
      <c r="B12" s="214"/>
      <c r="C12" s="214"/>
      <c r="D12" s="214"/>
      <c r="E12" s="214"/>
      <c r="F12" s="214"/>
      <c r="G12" s="214"/>
    </row>
    <row r="13" spans="1:26">
      <c r="A13" s="214">
        <v>11</v>
      </c>
      <c r="B13" s="214"/>
      <c r="C13" s="214"/>
      <c r="D13" s="214"/>
      <c r="E13" s="214"/>
      <c r="F13" s="214"/>
      <c r="G13" s="214"/>
    </row>
    <row r="14" spans="1:26">
      <c r="A14" s="214">
        <v>12</v>
      </c>
      <c r="B14" s="214"/>
      <c r="C14" s="214"/>
      <c r="D14" s="214"/>
      <c r="E14" s="214"/>
      <c r="F14" s="214"/>
      <c r="G14" s="214"/>
    </row>
    <row r="15" spans="1:26">
      <c r="A15" s="214">
        <v>13</v>
      </c>
      <c r="B15" s="214"/>
      <c r="C15" s="214"/>
      <c r="D15" s="214"/>
      <c r="E15" s="214"/>
      <c r="F15" s="214"/>
      <c r="G15" s="214"/>
    </row>
    <row r="16" spans="1:26">
      <c r="A16" s="214">
        <v>15</v>
      </c>
      <c r="B16" s="214"/>
      <c r="C16" s="214"/>
      <c r="D16" s="214"/>
      <c r="E16" s="214"/>
      <c r="F16" s="214"/>
      <c r="G16" s="214"/>
    </row>
    <row r="17" spans="1:7">
      <c r="A17" s="214">
        <v>15</v>
      </c>
      <c r="B17" s="214"/>
      <c r="C17" s="214"/>
      <c r="D17" s="214"/>
      <c r="E17" s="214"/>
      <c r="F17" s="214"/>
      <c r="G17" s="214"/>
    </row>
    <row r="18" spans="1:7">
      <c r="A18" s="214">
        <v>16</v>
      </c>
      <c r="B18" s="214"/>
      <c r="C18" s="214"/>
      <c r="D18" s="214"/>
      <c r="E18" s="214"/>
      <c r="F18" s="214"/>
      <c r="G18" s="214"/>
    </row>
    <row r="19" spans="1:7">
      <c r="A19" s="214">
        <v>17</v>
      </c>
      <c r="B19" s="214"/>
      <c r="C19" s="214"/>
      <c r="D19" s="214"/>
      <c r="E19" s="214"/>
      <c r="F19" s="214"/>
      <c r="G19" s="214"/>
    </row>
    <row r="20" spans="1:7">
      <c r="A20" s="214">
        <v>18</v>
      </c>
      <c r="B20" s="214"/>
      <c r="C20" s="214"/>
      <c r="D20" s="214"/>
      <c r="E20" s="214"/>
      <c r="F20" s="214"/>
      <c r="G20" s="214"/>
    </row>
    <row r="21" spans="1:7" ht="15.75" customHeight="1">
      <c r="A21" s="214">
        <v>19</v>
      </c>
      <c r="B21" s="214"/>
      <c r="C21" s="214"/>
      <c r="D21" s="214"/>
      <c r="E21" s="214"/>
      <c r="F21" s="214"/>
      <c r="G21" s="214"/>
    </row>
    <row r="22" spans="1:7" ht="15.75" customHeight="1">
      <c r="A22" s="214">
        <v>20</v>
      </c>
      <c r="B22" s="214"/>
      <c r="C22" s="214"/>
      <c r="D22" s="214"/>
      <c r="E22" s="214"/>
      <c r="F22" s="214"/>
      <c r="G22" s="214"/>
    </row>
    <row r="23" spans="1:7" ht="15.75" customHeight="1">
      <c r="A23" s="214">
        <v>21</v>
      </c>
      <c r="B23" s="214"/>
      <c r="C23" s="214"/>
      <c r="D23" s="214"/>
      <c r="E23" s="214"/>
      <c r="F23" s="214"/>
      <c r="G23" s="214"/>
    </row>
    <row r="24" spans="1:7" ht="15.75" customHeight="1">
      <c r="A24" s="214">
        <v>22</v>
      </c>
      <c r="B24" s="214"/>
      <c r="C24" s="214"/>
      <c r="D24" s="214"/>
      <c r="E24" s="214"/>
      <c r="F24" s="214"/>
      <c r="G24" s="214"/>
    </row>
    <row r="25" spans="1:7" ht="15.75" customHeight="1">
      <c r="A25" s="214">
        <v>23</v>
      </c>
      <c r="B25" s="214"/>
      <c r="C25" s="214"/>
      <c r="D25" s="214"/>
      <c r="E25" s="214"/>
      <c r="F25" s="214"/>
      <c r="G25" s="214"/>
    </row>
    <row r="26" spans="1:7" ht="15.75" customHeight="1">
      <c r="A26" s="214">
        <v>24</v>
      </c>
      <c r="B26" s="214"/>
      <c r="C26" s="214"/>
      <c r="D26" s="214"/>
      <c r="E26" s="214"/>
      <c r="F26" s="214"/>
      <c r="G26" s="214"/>
    </row>
    <row r="27" spans="1:7" ht="15.75" customHeight="1">
      <c r="A27" s="214">
        <v>25</v>
      </c>
      <c r="B27" s="214"/>
      <c r="C27" s="214"/>
      <c r="D27" s="214"/>
      <c r="E27" s="214"/>
      <c r="F27" s="214"/>
      <c r="G27" s="214"/>
    </row>
    <row r="28" spans="1:7" ht="15.75" customHeight="1">
      <c r="A28" s="214">
        <v>26</v>
      </c>
      <c r="B28" s="214"/>
      <c r="C28" s="214"/>
      <c r="D28" s="214"/>
      <c r="E28" s="214"/>
      <c r="F28" s="214"/>
      <c r="G28" s="214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39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26</v>
      </c>
      <c r="D7" s="9">
        <v>1</v>
      </c>
      <c r="E7" s="9">
        <v>1</v>
      </c>
      <c r="F7" s="9">
        <v>0</v>
      </c>
      <c r="G7" s="9">
        <v>1</v>
      </c>
      <c r="H7" s="9"/>
      <c r="I7" s="9" t="s">
        <v>19</v>
      </c>
      <c r="J7" s="9" t="s">
        <v>19</v>
      </c>
      <c r="K7" s="10"/>
    </row>
    <row r="8" spans="1:11" ht="16.5">
      <c r="A8" s="348"/>
      <c r="B8" s="11">
        <v>3</v>
      </c>
      <c r="C8" s="7" t="s">
        <v>18</v>
      </c>
      <c r="D8" s="9">
        <v>1</v>
      </c>
      <c r="E8" s="9">
        <v>1</v>
      </c>
      <c r="F8" s="9">
        <v>0</v>
      </c>
      <c r="G8" s="9">
        <v>1</v>
      </c>
      <c r="H8" s="12"/>
      <c r="I8" s="9" t="s">
        <v>19</v>
      </c>
      <c r="J8" s="9" t="s">
        <v>19</v>
      </c>
      <c r="K8" s="13"/>
    </row>
    <row r="9" spans="1:11" ht="16.5">
      <c r="A9" s="348"/>
      <c r="B9" s="11">
        <v>4</v>
      </c>
      <c r="C9" s="7" t="s">
        <v>18</v>
      </c>
      <c r="D9" s="9">
        <v>1</v>
      </c>
      <c r="E9" s="9">
        <v>1</v>
      </c>
      <c r="F9" s="9">
        <v>0</v>
      </c>
      <c r="G9" s="9">
        <v>1</v>
      </c>
      <c r="H9" s="15"/>
      <c r="I9" s="9" t="s">
        <v>19</v>
      </c>
      <c r="J9" s="9" t="s">
        <v>19</v>
      </c>
      <c r="K9" s="16"/>
    </row>
    <row r="10" spans="1:11" ht="16.5">
      <c r="A10" s="348"/>
      <c r="B10" s="11">
        <v>5</v>
      </c>
      <c r="C10" s="7" t="s">
        <v>21</v>
      </c>
      <c r="D10" s="9">
        <v>1</v>
      </c>
      <c r="E10" s="9">
        <v>1</v>
      </c>
      <c r="F10" s="9">
        <v>0</v>
      </c>
      <c r="G10" s="9">
        <v>1</v>
      </c>
      <c r="H10" s="12"/>
      <c r="I10" s="9" t="s">
        <v>19</v>
      </c>
      <c r="J10" s="9" t="s">
        <v>19</v>
      </c>
      <c r="K10" s="13"/>
    </row>
    <row r="11" spans="1:11" ht="16.5">
      <c r="A11" s="348"/>
      <c r="B11" s="11">
        <v>6</v>
      </c>
      <c r="C11" s="7" t="s">
        <v>23</v>
      </c>
      <c r="D11" s="9">
        <v>1</v>
      </c>
      <c r="E11" s="9">
        <v>1</v>
      </c>
      <c r="F11" s="9">
        <v>0</v>
      </c>
      <c r="G11" s="9">
        <v>1</v>
      </c>
      <c r="H11" s="15"/>
      <c r="I11" s="9" t="s">
        <v>19</v>
      </c>
      <c r="J11" s="9" t="s">
        <v>19</v>
      </c>
      <c r="K11" s="16"/>
    </row>
    <row r="12" spans="1:11" ht="16.5">
      <c r="A12" s="349"/>
      <c r="B12" s="21">
        <v>7</v>
      </c>
      <c r="C12" s="19" t="s">
        <v>24</v>
      </c>
      <c r="D12" s="9">
        <v>1</v>
      </c>
      <c r="E12" s="9">
        <v>1</v>
      </c>
      <c r="F12" s="9">
        <v>0</v>
      </c>
      <c r="G12" s="9">
        <v>1</v>
      </c>
      <c r="H12" s="23"/>
      <c r="I12" s="9" t="s">
        <v>19</v>
      </c>
      <c r="J12" s="9" t="s">
        <v>19</v>
      </c>
      <c r="K12" s="25"/>
    </row>
    <row r="13" spans="1:11" ht="16.5">
      <c r="A13" s="334" t="s">
        <v>25</v>
      </c>
      <c r="B13" s="20">
        <v>1</v>
      </c>
      <c r="C13" s="22" t="s">
        <v>18</v>
      </c>
      <c r="D13" s="9">
        <v>1</v>
      </c>
      <c r="E13" s="9">
        <v>1</v>
      </c>
      <c r="F13" s="9">
        <v>0</v>
      </c>
      <c r="G13" s="9">
        <v>1</v>
      </c>
      <c r="H13" s="24"/>
      <c r="I13" s="9" t="s">
        <v>19</v>
      </c>
      <c r="J13" s="9" t="s">
        <v>19</v>
      </c>
      <c r="K13" s="26"/>
    </row>
    <row r="14" spans="1:11" ht="16.5">
      <c r="A14" s="335"/>
      <c r="B14" s="27">
        <v>2</v>
      </c>
      <c r="C14" s="28" t="s">
        <v>18</v>
      </c>
      <c r="D14" s="9">
        <v>1</v>
      </c>
      <c r="E14" s="9">
        <v>1</v>
      </c>
      <c r="F14" s="9">
        <v>0</v>
      </c>
      <c r="G14" s="9">
        <v>1</v>
      </c>
      <c r="H14" s="29"/>
      <c r="I14" s="9" t="s">
        <v>19</v>
      </c>
      <c r="J14" s="9" t="s">
        <v>19</v>
      </c>
      <c r="K14" s="30"/>
    </row>
    <row r="15" spans="1:11" ht="16.5">
      <c r="A15" s="335"/>
      <c r="B15" s="27">
        <v>4</v>
      </c>
      <c r="C15" s="28" t="s">
        <v>28</v>
      </c>
      <c r="D15" s="9">
        <v>1</v>
      </c>
      <c r="E15" s="9">
        <v>1</v>
      </c>
      <c r="F15" s="9">
        <v>0</v>
      </c>
      <c r="G15" s="9">
        <v>1</v>
      </c>
      <c r="H15" s="32"/>
      <c r="I15" s="9" t="s">
        <v>19</v>
      </c>
      <c r="J15" s="9" t="s">
        <v>19</v>
      </c>
      <c r="K15" s="33"/>
    </row>
    <row r="16" spans="1:11" ht="16.5">
      <c r="A16" s="336"/>
      <c r="B16" s="40">
        <v>6</v>
      </c>
      <c r="C16" s="35" t="s">
        <v>23</v>
      </c>
      <c r="D16" s="9">
        <v>1</v>
      </c>
      <c r="E16" s="9">
        <v>1</v>
      </c>
      <c r="F16" s="9">
        <v>0</v>
      </c>
      <c r="G16" s="9">
        <v>1</v>
      </c>
      <c r="H16" s="41"/>
      <c r="I16" s="9" t="s">
        <v>19</v>
      </c>
      <c r="J16" s="9" t="s">
        <v>19</v>
      </c>
      <c r="K16" s="42"/>
    </row>
    <row r="17" spans="1:11" ht="16.5">
      <c r="A17" s="351" t="s">
        <v>30</v>
      </c>
      <c r="B17" s="91">
        <v>1</v>
      </c>
      <c r="C17" s="31" t="s">
        <v>18</v>
      </c>
      <c r="D17" s="9">
        <v>1</v>
      </c>
      <c r="E17" s="9">
        <v>1</v>
      </c>
      <c r="F17" s="9">
        <v>0</v>
      </c>
      <c r="G17" s="9">
        <v>1</v>
      </c>
      <c r="H17" s="47"/>
      <c r="I17" s="9" t="s">
        <v>19</v>
      </c>
      <c r="J17" s="9" t="s">
        <v>19</v>
      </c>
      <c r="K17" s="42"/>
    </row>
    <row r="18" spans="1:11" ht="16.5">
      <c r="A18" s="352"/>
      <c r="B18" s="45">
        <v>2</v>
      </c>
      <c r="C18" s="7" t="s">
        <v>18</v>
      </c>
      <c r="D18" s="9">
        <v>1</v>
      </c>
      <c r="E18" s="9">
        <v>1</v>
      </c>
      <c r="F18" s="9">
        <v>0</v>
      </c>
      <c r="G18" s="9">
        <v>1</v>
      </c>
      <c r="H18" s="12"/>
      <c r="I18" s="9" t="s">
        <v>19</v>
      </c>
      <c r="J18" s="9" t="s">
        <v>19</v>
      </c>
      <c r="K18" s="13"/>
    </row>
    <row r="19" spans="1:11" ht="16.5">
      <c r="A19" s="352"/>
      <c r="B19" s="45">
        <v>4</v>
      </c>
      <c r="C19" s="7" t="s">
        <v>26</v>
      </c>
      <c r="D19" s="9">
        <v>1</v>
      </c>
      <c r="E19" s="9">
        <v>1</v>
      </c>
      <c r="F19" s="9">
        <v>0</v>
      </c>
      <c r="G19" s="9">
        <v>1</v>
      </c>
      <c r="H19" s="15"/>
      <c r="I19" s="9" t="s">
        <v>19</v>
      </c>
      <c r="J19" s="9" t="s">
        <v>19</v>
      </c>
      <c r="K19" s="16"/>
    </row>
    <row r="20" spans="1:11" ht="18" customHeight="1">
      <c r="A20" s="352"/>
      <c r="B20" s="45">
        <v>5</v>
      </c>
      <c r="C20" s="7" t="s">
        <v>23</v>
      </c>
      <c r="D20" s="9">
        <v>1</v>
      </c>
      <c r="E20" s="9">
        <v>1</v>
      </c>
      <c r="F20" s="9">
        <v>0</v>
      </c>
      <c r="G20" s="9">
        <v>1</v>
      </c>
      <c r="H20" s="12"/>
      <c r="I20" s="9" t="s">
        <v>19</v>
      </c>
      <c r="J20" s="9" t="s">
        <v>19</v>
      </c>
      <c r="K20" s="13"/>
    </row>
    <row r="21" spans="1:11" ht="18" customHeight="1">
      <c r="A21" s="341"/>
      <c r="B21" s="45">
        <v>7</v>
      </c>
      <c r="C21" s="7" t="s">
        <v>24</v>
      </c>
      <c r="D21" s="9">
        <v>1</v>
      </c>
      <c r="E21" s="9">
        <v>1</v>
      </c>
      <c r="F21" s="9">
        <v>0</v>
      </c>
      <c r="G21" s="9">
        <v>1</v>
      </c>
      <c r="H21" s="12"/>
      <c r="I21" s="9" t="s">
        <v>19</v>
      </c>
      <c r="J21" s="9" t="s">
        <v>19</v>
      </c>
      <c r="K21" s="13"/>
    </row>
    <row r="22" spans="1:11" ht="15.75" customHeight="1">
      <c r="A22" s="351" t="s">
        <v>33</v>
      </c>
      <c r="B22" s="94">
        <v>1</v>
      </c>
      <c r="C22" s="22" t="s">
        <v>18</v>
      </c>
      <c r="D22" s="47"/>
      <c r="E22" s="47"/>
      <c r="F22" s="12"/>
      <c r="G22" s="47"/>
      <c r="H22" s="24"/>
      <c r="I22" s="47"/>
      <c r="J22" s="47"/>
      <c r="K22" s="26"/>
    </row>
    <row r="23" spans="1:11" ht="15.75" customHeight="1">
      <c r="A23" s="352"/>
      <c r="B23" s="95">
        <v>2</v>
      </c>
      <c r="C23" s="28" t="s">
        <v>18</v>
      </c>
      <c r="D23" s="47"/>
      <c r="E23" s="47"/>
      <c r="F23" s="12"/>
      <c r="G23" s="47"/>
      <c r="H23" s="29"/>
      <c r="I23" s="47"/>
      <c r="J23" s="47"/>
      <c r="K23" s="30"/>
    </row>
    <row r="24" spans="1:11" ht="15.75" customHeight="1">
      <c r="A24" s="352"/>
      <c r="B24" s="95">
        <v>3</v>
      </c>
      <c r="C24" s="28" t="s">
        <v>26</v>
      </c>
      <c r="D24" s="47"/>
      <c r="E24" s="47"/>
      <c r="F24" s="12"/>
      <c r="G24" s="47"/>
      <c r="H24" s="32"/>
      <c r="I24" s="47"/>
      <c r="J24" s="47"/>
      <c r="K24" s="33"/>
    </row>
    <row r="25" spans="1:11" ht="15.75" customHeight="1">
      <c r="A25" s="352"/>
      <c r="B25" s="96">
        <v>4</v>
      </c>
      <c r="C25" s="35" t="s">
        <v>24</v>
      </c>
      <c r="D25" s="47"/>
      <c r="E25" s="47"/>
      <c r="F25" s="12"/>
      <c r="G25" s="47"/>
      <c r="H25" s="64"/>
      <c r="I25" s="47"/>
      <c r="J25" s="47"/>
      <c r="K25" s="65"/>
    </row>
    <row r="26" spans="1:11" ht="23.25" customHeight="1">
      <c r="A26" s="341"/>
      <c r="B26" s="96">
        <v>5</v>
      </c>
      <c r="C26" s="35" t="s">
        <v>32</v>
      </c>
      <c r="D26" s="47"/>
      <c r="E26" s="47"/>
      <c r="F26" s="12"/>
      <c r="G26" s="47"/>
      <c r="H26" s="64"/>
      <c r="I26" s="47"/>
      <c r="J26" s="47"/>
      <c r="K26" s="65"/>
    </row>
    <row r="27" spans="1:11" ht="1.5" customHeight="1">
      <c r="A27" s="351" t="s">
        <v>34</v>
      </c>
      <c r="B27" s="97">
        <v>7</v>
      </c>
      <c r="C27" s="35" t="s">
        <v>23</v>
      </c>
      <c r="D27" s="24"/>
      <c r="E27" s="24"/>
      <c r="F27" s="24"/>
      <c r="G27" s="24"/>
      <c r="H27" s="41"/>
      <c r="I27" s="47"/>
      <c r="J27" s="47"/>
      <c r="K27" s="42"/>
    </row>
    <row r="28" spans="1:11" ht="15.75" customHeight="1">
      <c r="A28" s="352"/>
      <c r="B28" s="91">
        <v>1</v>
      </c>
      <c r="C28" s="31" t="s">
        <v>18</v>
      </c>
      <c r="D28" s="24"/>
      <c r="E28" s="24"/>
      <c r="F28" s="24"/>
      <c r="G28" s="24"/>
      <c r="H28" s="47"/>
      <c r="I28" s="47"/>
      <c r="J28" s="47"/>
      <c r="K28" s="46"/>
    </row>
    <row r="29" spans="1:11" ht="15.75" customHeight="1">
      <c r="A29" s="352"/>
      <c r="B29" s="45">
        <v>2</v>
      </c>
      <c r="C29" s="7" t="s">
        <v>18</v>
      </c>
      <c r="D29" s="24"/>
      <c r="E29" s="24"/>
      <c r="F29" s="24"/>
      <c r="G29" s="24"/>
      <c r="H29" s="12"/>
      <c r="I29" s="47"/>
      <c r="J29" s="47"/>
      <c r="K29" s="13"/>
    </row>
    <row r="30" spans="1:11" ht="15.75" customHeight="1">
      <c r="A30" s="352"/>
      <c r="B30" s="45">
        <v>3</v>
      </c>
      <c r="C30" s="7" t="s">
        <v>26</v>
      </c>
      <c r="D30" s="24"/>
      <c r="E30" s="24"/>
      <c r="F30" s="47"/>
      <c r="G30" s="15"/>
      <c r="H30" s="15"/>
      <c r="I30" s="47"/>
      <c r="J30" s="47"/>
      <c r="K30" s="16"/>
    </row>
    <row r="31" spans="1:11" ht="15.75" customHeight="1">
      <c r="A31" s="352"/>
      <c r="B31" s="45">
        <v>5</v>
      </c>
      <c r="C31" s="7" t="s">
        <v>23</v>
      </c>
      <c r="D31" s="12"/>
      <c r="E31" s="12"/>
      <c r="F31" s="12"/>
      <c r="G31" s="12"/>
      <c r="H31" s="12"/>
      <c r="I31" s="47"/>
      <c r="J31" s="47"/>
      <c r="K31" s="13"/>
    </row>
    <row r="32" spans="1:11" ht="15.75" customHeight="1">
      <c r="A32" s="341"/>
      <c r="B32" s="99">
        <v>6</v>
      </c>
      <c r="C32" s="100" t="s">
        <v>42</v>
      </c>
      <c r="D32" s="101"/>
      <c r="E32" s="101"/>
      <c r="F32" s="101"/>
      <c r="G32" s="101"/>
      <c r="H32" s="102"/>
      <c r="I32" s="103"/>
      <c r="J32" s="104"/>
      <c r="K32" s="105"/>
    </row>
    <row r="33" spans="1:1" ht="15.75" customHeight="1">
      <c r="A33" s="337"/>
    </row>
    <row r="34" spans="1:1" ht="15.75" customHeight="1">
      <c r="A34" s="338"/>
    </row>
    <row r="35" spans="1:1" ht="15.75" customHeight="1">
      <c r="A35" s="338"/>
    </row>
    <row r="36" spans="1:1" ht="15.75" customHeight="1">
      <c r="A36" s="338"/>
    </row>
    <row r="37" spans="1:1" ht="15.75" customHeight="1">
      <c r="A37" s="338"/>
    </row>
    <row r="38" spans="1:1" ht="15.75" customHeight="1">
      <c r="A38" s="338"/>
    </row>
    <row r="39" spans="1:1" ht="15.75" customHeight="1">
      <c r="A39" s="337"/>
    </row>
    <row r="40" spans="1:1" ht="15.75" customHeight="1">
      <c r="A40" s="338"/>
    </row>
    <row r="41" spans="1:1" ht="15.75" customHeight="1">
      <c r="A41" s="338"/>
    </row>
    <row r="42" spans="1:1" ht="15.75" customHeight="1">
      <c r="A42" s="338"/>
    </row>
    <row r="43" spans="1:1" ht="15.75" customHeight="1">
      <c r="A43" s="338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1" width="8.7109375" customWidth="1"/>
  </cols>
  <sheetData>
    <row r="1" spans="1:11" ht="15.75">
      <c r="A1" s="339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26</v>
      </c>
      <c r="D7" s="9">
        <v>1</v>
      </c>
      <c r="E7" s="9">
        <v>1</v>
      </c>
      <c r="F7" s="9"/>
      <c r="G7" s="9">
        <v>1</v>
      </c>
      <c r="H7" s="9"/>
      <c r="I7" s="9" t="s">
        <v>36</v>
      </c>
      <c r="J7" s="9" t="s">
        <v>36</v>
      </c>
      <c r="K7" s="10"/>
    </row>
    <row r="8" spans="1:11" ht="16.5">
      <c r="A8" s="348"/>
      <c r="B8" s="11">
        <v>3</v>
      </c>
      <c r="C8" s="7" t="s">
        <v>18</v>
      </c>
      <c r="D8" s="9">
        <v>1</v>
      </c>
      <c r="E8" s="9">
        <v>1</v>
      </c>
      <c r="F8" s="12"/>
      <c r="G8" s="9">
        <v>1</v>
      </c>
      <c r="H8" s="12"/>
      <c r="I8" s="9" t="s">
        <v>36</v>
      </c>
      <c r="J8" s="9" t="s">
        <v>36</v>
      </c>
      <c r="K8" s="13"/>
    </row>
    <row r="9" spans="1:11" ht="16.5">
      <c r="A9" s="348"/>
      <c r="B9" s="11">
        <v>4</v>
      </c>
      <c r="C9" s="7" t="s">
        <v>18</v>
      </c>
      <c r="D9" s="9">
        <v>1</v>
      </c>
      <c r="E9" s="9">
        <v>1</v>
      </c>
      <c r="F9" s="15"/>
      <c r="G9" s="9">
        <v>1</v>
      </c>
      <c r="H9" s="15"/>
      <c r="I9" s="9" t="s">
        <v>36</v>
      </c>
      <c r="J9" s="9" t="s">
        <v>36</v>
      </c>
      <c r="K9" s="16"/>
    </row>
    <row r="10" spans="1:11" ht="16.5">
      <c r="A10" s="348"/>
      <c r="B10" s="11">
        <v>5</v>
      </c>
      <c r="C10" s="7" t="s">
        <v>24</v>
      </c>
      <c r="D10" s="9">
        <v>1</v>
      </c>
      <c r="E10" s="9">
        <v>1</v>
      </c>
      <c r="F10" s="12"/>
      <c r="G10" s="9">
        <v>1</v>
      </c>
      <c r="H10" s="12"/>
      <c r="I10" s="9" t="s">
        <v>36</v>
      </c>
      <c r="J10" s="9" t="s">
        <v>36</v>
      </c>
      <c r="K10" s="13"/>
    </row>
    <row r="11" spans="1:11" ht="16.5">
      <c r="A11" s="349"/>
      <c r="B11" s="11">
        <v>6</v>
      </c>
      <c r="C11" s="7" t="s">
        <v>23</v>
      </c>
      <c r="D11" s="9">
        <v>1</v>
      </c>
      <c r="E11" s="9">
        <v>1</v>
      </c>
      <c r="F11" s="15"/>
      <c r="G11" s="9">
        <v>1</v>
      </c>
      <c r="H11" s="15"/>
      <c r="I11" s="9" t="s">
        <v>36</v>
      </c>
      <c r="J11" s="9" t="s">
        <v>36</v>
      </c>
      <c r="K11" s="16"/>
    </row>
    <row r="12" spans="1:11" ht="16.5">
      <c r="A12" s="334" t="s">
        <v>25</v>
      </c>
      <c r="B12" s="20">
        <v>1</v>
      </c>
      <c r="C12" s="22" t="s">
        <v>18</v>
      </c>
      <c r="D12" s="9">
        <v>1</v>
      </c>
      <c r="E12" s="9">
        <v>1</v>
      </c>
      <c r="F12" s="24"/>
      <c r="G12" s="9">
        <v>1</v>
      </c>
      <c r="H12" s="24"/>
      <c r="I12" s="9" t="s">
        <v>36</v>
      </c>
      <c r="J12" s="9" t="s">
        <v>36</v>
      </c>
      <c r="K12" s="26"/>
    </row>
    <row r="13" spans="1:11" ht="16.5">
      <c r="A13" s="335"/>
      <c r="B13" s="27">
        <v>2</v>
      </c>
      <c r="C13" s="28" t="s">
        <v>18</v>
      </c>
      <c r="D13" s="9">
        <v>1</v>
      </c>
      <c r="E13" s="9">
        <v>1</v>
      </c>
      <c r="F13" s="29"/>
      <c r="G13" s="9">
        <v>1</v>
      </c>
      <c r="H13" s="29"/>
      <c r="I13" s="9" t="s">
        <v>36</v>
      </c>
      <c r="J13" s="9" t="s">
        <v>36</v>
      </c>
      <c r="K13" s="30"/>
    </row>
    <row r="14" spans="1:11" ht="16.5">
      <c r="A14" s="335"/>
      <c r="B14" s="27">
        <v>3</v>
      </c>
      <c r="C14" s="28" t="s">
        <v>26</v>
      </c>
      <c r="D14" s="9">
        <v>1</v>
      </c>
      <c r="E14" s="9">
        <v>1</v>
      </c>
      <c r="F14" s="32"/>
      <c r="G14" s="9">
        <v>1</v>
      </c>
      <c r="H14" s="32"/>
      <c r="I14" s="9" t="s">
        <v>36</v>
      </c>
      <c r="J14" s="9" t="s">
        <v>36</v>
      </c>
      <c r="K14" s="33"/>
    </row>
    <row r="15" spans="1:11" ht="16.5">
      <c r="A15" s="335"/>
      <c r="B15" s="40">
        <v>4</v>
      </c>
      <c r="C15" s="35" t="s">
        <v>23</v>
      </c>
      <c r="D15" s="9">
        <v>1</v>
      </c>
      <c r="E15" s="9">
        <v>1</v>
      </c>
      <c r="F15" s="41"/>
      <c r="G15" s="9">
        <v>1</v>
      </c>
      <c r="H15" s="41"/>
      <c r="I15" s="9" t="s">
        <v>36</v>
      </c>
      <c r="J15" s="9" t="s">
        <v>36</v>
      </c>
      <c r="K15" s="42"/>
    </row>
    <row r="16" spans="1:11" ht="16.5">
      <c r="A16" s="336"/>
      <c r="B16" s="88">
        <v>7</v>
      </c>
      <c r="C16" s="17" t="s">
        <v>24</v>
      </c>
      <c r="D16" s="9">
        <v>1</v>
      </c>
      <c r="E16" s="9">
        <v>1</v>
      </c>
      <c r="F16" s="89"/>
      <c r="G16" s="9">
        <v>1</v>
      </c>
      <c r="H16" s="89"/>
      <c r="I16" s="9" t="s">
        <v>36</v>
      </c>
      <c r="J16" s="9" t="s">
        <v>36</v>
      </c>
      <c r="K16" s="90"/>
    </row>
    <row r="17" spans="1:11" ht="16.5">
      <c r="A17" s="350" t="s">
        <v>30</v>
      </c>
      <c r="B17" s="43">
        <v>1</v>
      </c>
      <c r="C17" s="31" t="s">
        <v>18</v>
      </c>
      <c r="D17" s="9">
        <v>1</v>
      </c>
      <c r="E17" s="9">
        <v>1</v>
      </c>
      <c r="F17" s="47"/>
      <c r="G17" s="9">
        <v>1</v>
      </c>
      <c r="H17" s="47"/>
      <c r="I17" s="9" t="s">
        <v>36</v>
      </c>
      <c r="J17" s="9" t="s">
        <v>36</v>
      </c>
      <c r="K17" s="46"/>
    </row>
    <row r="18" spans="1:11" ht="16.5">
      <c r="A18" s="348"/>
      <c r="B18" s="11">
        <v>2</v>
      </c>
      <c r="C18" s="7" t="s">
        <v>18</v>
      </c>
      <c r="D18" s="9">
        <v>1</v>
      </c>
      <c r="E18" s="9">
        <v>1</v>
      </c>
      <c r="F18" s="12"/>
      <c r="G18" s="9">
        <v>1</v>
      </c>
      <c r="H18" s="12"/>
      <c r="I18" s="9" t="s">
        <v>36</v>
      </c>
      <c r="J18" s="9" t="s">
        <v>36</v>
      </c>
      <c r="K18" s="13"/>
    </row>
    <row r="19" spans="1:11" ht="16.5">
      <c r="A19" s="348"/>
      <c r="B19" s="11">
        <v>3</v>
      </c>
      <c r="C19" s="7" t="s">
        <v>26</v>
      </c>
      <c r="D19" s="9">
        <v>1</v>
      </c>
      <c r="E19" s="9">
        <v>1</v>
      </c>
      <c r="F19" s="15"/>
      <c r="G19" s="9">
        <v>1</v>
      </c>
      <c r="H19" s="15"/>
      <c r="I19" s="9" t="s">
        <v>36</v>
      </c>
      <c r="J19" s="9" t="s">
        <v>36</v>
      </c>
      <c r="K19" s="16"/>
    </row>
    <row r="20" spans="1:11" ht="16.5">
      <c r="A20" s="348"/>
      <c r="B20" s="11">
        <v>5</v>
      </c>
      <c r="C20" s="7" t="s">
        <v>21</v>
      </c>
      <c r="D20" s="9">
        <v>1</v>
      </c>
      <c r="E20" s="9">
        <v>1</v>
      </c>
      <c r="F20" s="12"/>
      <c r="G20" s="9">
        <v>1</v>
      </c>
      <c r="H20" s="12"/>
      <c r="I20" s="9" t="s">
        <v>36</v>
      </c>
      <c r="J20" s="9" t="s">
        <v>36</v>
      </c>
      <c r="K20" s="60"/>
    </row>
    <row r="21" spans="1:11" ht="15.75" customHeight="1">
      <c r="A21" s="348"/>
      <c r="B21" s="21">
        <v>6</v>
      </c>
      <c r="C21" s="19" t="s">
        <v>32</v>
      </c>
      <c r="D21" s="9">
        <v>1</v>
      </c>
      <c r="E21" s="9">
        <v>1</v>
      </c>
      <c r="F21" s="23"/>
      <c r="G21" s="9">
        <v>1</v>
      </c>
      <c r="H21" s="23"/>
      <c r="I21" s="9" t="s">
        <v>36</v>
      </c>
      <c r="J21" s="9" t="s">
        <v>36</v>
      </c>
      <c r="K21" s="92"/>
    </row>
    <row r="22" spans="1:11" ht="15.75" customHeight="1">
      <c r="A22" s="348"/>
      <c r="B22" s="88">
        <v>7</v>
      </c>
      <c r="C22" s="17" t="s">
        <v>23</v>
      </c>
      <c r="D22" s="9">
        <v>1</v>
      </c>
      <c r="E22" s="9">
        <v>1</v>
      </c>
      <c r="F22" s="89"/>
      <c r="G22" s="9">
        <v>1</v>
      </c>
      <c r="H22" s="89"/>
      <c r="I22" s="9" t="s">
        <v>36</v>
      </c>
      <c r="J22" s="9" t="s">
        <v>36</v>
      </c>
      <c r="K22" s="92"/>
    </row>
    <row r="23" spans="1:11" ht="15.75" customHeight="1">
      <c r="A23" s="349"/>
      <c r="B23" s="88">
        <v>8</v>
      </c>
      <c r="C23" s="17" t="s">
        <v>24</v>
      </c>
      <c r="D23" s="9">
        <v>1</v>
      </c>
      <c r="E23" s="9">
        <v>1</v>
      </c>
      <c r="F23" s="89"/>
      <c r="G23" s="9">
        <v>1</v>
      </c>
      <c r="H23" s="89"/>
      <c r="I23" s="9" t="s">
        <v>36</v>
      </c>
      <c r="J23" s="9" t="s">
        <v>36</v>
      </c>
      <c r="K23" s="92"/>
    </row>
    <row r="24" spans="1:11" ht="15.75" customHeight="1">
      <c r="A24" s="334" t="s">
        <v>33</v>
      </c>
      <c r="B24" s="20">
        <v>1</v>
      </c>
      <c r="C24" s="22" t="s">
        <v>18</v>
      </c>
      <c r="D24" s="9">
        <v>1</v>
      </c>
      <c r="E24" s="9">
        <v>1</v>
      </c>
      <c r="F24" s="89"/>
      <c r="G24" s="9">
        <v>1</v>
      </c>
      <c r="H24" s="24"/>
      <c r="I24" s="9" t="s">
        <v>36</v>
      </c>
      <c r="J24" s="9" t="s">
        <v>36</v>
      </c>
      <c r="K24" s="93"/>
    </row>
    <row r="25" spans="1:11" ht="15.75" customHeight="1">
      <c r="A25" s="335"/>
      <c r="B25" s="27">
        <v>2</v>
      </c>
      <c r="C25" s="28" t="s">
        <v>18</v>
      </c>
      <c r="D25" s="9">
        <v>1</v>
      </c>
      <c r="E25" s="9">
        <v>1</v>
      </c>
      <c r="F25" s="89"/>
      <c r="G25" s="9">
        <v>1</v>
      </c>
      <c r="H25" s="29"/>
      <c r="I25" s="9" t="s">
        <v>36</v>
      </c>
      <c r="J25" s="9" t="s">
        <v>36</v>
      </c>
      <c r="K25" s="92"/>
    </row>
    <row r="26" spans="1:11" ht="15.75" customHeight="1">
      <c r="A26" s="335"/>
      <c r="B26" s="27">
        <v>3</v>
      </c>
      <c r="C26" s="28" t="s">
        <v>26</v>
      </c>
      <c r="D26" s="9">
        <v>1</v>
      </c>
      <c r="E26" s="9">
        <v>1</v>
      </c>
      <c r="F26" s="89"/>
      <c r="G26" s="9">
        <v>1</v>
      </c>
      <c r="H26" s="32"/>
      <c r="I26" s="9" t="s">
        <v>36</v>
      </c>
      <c r="J26" s="9" t="s">
        <v>36</v>
      </c>
      <c r="K26" s="93"/>
    </row>
    <row r="27" spans="1:11" ht="15.75" customHeight="1">
      <c r="A27" s="335"/>
      <c r="B27" s="34">
        <v>5</v>
      </c>
      <c r="C27" s="35" t="s">
        <v>23</v>
      </c>
      <c r="D27" s="9">
        <v>1</v>
      </c>
      <c r="E27" s="9">
        <v>1</v>
      </c>
      <c r="F27" s="89"/>
      <c r="G27" s="9">
        <v>1</v>
      </c>
      <c r="H27" s="64"/>
      <c r="I27" s="9" t="s">
        <v>36</v>
      </c>
      <c r="J27" s="9" t="s">
        <v>36</v>
      </c>
      <c r="K27" s="93"/>
    </row>
    <row r="28" spans="1:11" ht="15.75" customHeight="1">
      <c r="A28" s="335"/>
      <c r="B28" s="34">
        <v>6</v>
      </c>
      <c r="C28" s="35" t="s">
        <v>23</v>
      </c>
      <c r="D28" s="9">
        <v>1</v>
      </c>
      <c r="E28" s="9">
        <v>1</v>
      </c>
      <c r="F28" s="89"/>
      <c r="G28" s="9">
        <v>1</v>
      </c>
      <c r="H28" s="64"/>
      <c r="I28" s="9" t="s">
        <v>36</v>
      </c>
      <c r="J28" s="9" t="s">
        <v>36</v>
      </c>
      <c r="K28" s="93"/>
    </row>
    <row r="29" spans="1:11" ht="15.75" customHeight="1">
      <c r="A29" s="336"/>
      <c r="B29" s="40">
        <v>8</v>
      </c>
      <c r="C29" s="35" t="s">
        <v>24</v>
      </c>
      <c r="D29" s="9">
        <v>1</v>
      </c>
      <c r="E29" s="9">
        <v>1</v>
      </c>
      <c r="F29" s="89"/>
      <c r="G29" s="9">
        <v>1</v>
      </c>
      <c r="H29" s="41"/>
      <c r="I29" s="9" t="s">
        <v>36</v>
      </c>
      <c r="J29" s="9" t="s">
        <v>36</v>
      </c>
      <c r="K29" s="92"/>
    </row>
    <row r="30" spans="1:11" ht="15.75" customHeight="1">
      <c r="A30" s="350" t="s">
        <v>34</v>
      </c>
      <c r="B30" s="43">
        <v>1</v>
      </c>
      <c r="C30" s="31" t="s">
        <v>18</v>
      </c>
      <c r="D30" s="9">
        <v>1</v>
      </c>
      <c r="E30" s="9">
        <v>1</v>
      </c>
      <c r="F30" s="24"/>
      <c r="G30" s="9">
        <v>1</v>
      </c>
      <c r="H30" s="47"/>
      <c r="I30" s="9" t="s">
        <v>36</v>
      </c>
      <c r="J30" s="9" t="s">
        <v>36</v>
      </c>
      <c r="K30" s="93"/>
    </row>
    <row r="31" spans="1:11" ht="15.75" customHeight="1">
      <c r="A31" s="348"/>
      <c r="B31" s="11">
        <v>2</v>
      </c>
      <c r="C31" s="7" t="s">
        <v>18</v>
      </c>
      <c r="D31" s="9">
        <v>1</v>
      </c>
      <c r="E31" s="9">
        <v>1</v>
      </c>
      <c r="F31" s="24"/>
      <c r="G31" s="9">
        <v>1</v>
      </c>
      <c r="H31" s="12"/>
      <c r="I31" s="9" t="s">
        <v>36</v>
      </c>
      <c r="J31" s="9" t="s">
        <v>36</v>
      </c>
      <c r="K31" s="92"/>
    </row>
    <row r="32" spans="1:11" ht="15.75" customHeight="1">
      <c r="A32" s="348"/>
      <c r="B32" s="11">
        <v>4</v>
      </c>
      <c r="C32" s="7" t="s">
        <v>28</v>
      </c>
      <c r="D32" s="9">
        <v>1</v>
      </c>
      <c r="E32" s="9">
        <v>1</v>
      </c>
      <c r="F32" s="47"/>
      <c r="G32" s="9">
        <v>1</v>
      </c>
      <c r="H32" s="15"/>
      <c r="I32" s="9" t="s">
        <v>36</v>
      </c>
      <c r="J32" s="9" t="s">
        <v>36</v>
      </c>
      <c r="K32" s="93"/>
    </row>
    <row r="33" spans="1:11" ht="15.75" customHeight="1">
      <c r="A33" s="348"/>
      <c r="B33" s="11">
        <v>5</v>
      </c>
      <c r="C33" s="7" t="s">
        <v>23</v>
      </c>
      <c r="D33" s="9">
        <v>1</v>
      </c>
      <c r="E33" s="9">
        <v>1</v>
      </c>
      <c r="F33" s="12"/>
      <c r="G33" s="9">
        <v>1</v>
      </c>
      <c r="H33" s="12"/>
      <c r="I33" s="9" t="s">
        <v>36</v>
      </c>
      <c r="J33" s="9" t="s">
        <v>36</v>
      </c>
      <c r="K33" s="92"/>
    </row>
    <row r="34" spans="1:11" ht="15.75" customHeight="1">
      <c r="A34" s="349"/>
      <c r="B34" s="78">
        <v>6</v>
      </c>
      <c r="C34" s="80" t="s">
        <v>42</v>
      </c>
      <c r="D34" s="9">
        <v>1</v>
      </c>
      <c r="E34" s="9">
        <v>1</v>
      </c>
      <c r="F34" s="82"/>
      <c r="G34" s="9">
        <v>1</v>
      </c>
      <c r="H34" s="83"/>
      <c r="I34" s="9" t="s">
        <v>36</v>
      </c>
      <c r="J34" s="9" t="s">
        <v>36</v>
      </c>
      <c r="K34" s="98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26</v>
      </c>
      <c r="D7" s="87">
        <v>1</v>
      </c>
      <c r="E7" s="87">
        <v>1</v>
      </c>
      <c r="F7" s="87">
        <v>1</v>
      </c>
      <c r="G7" s="87">
        <v>1</v>
      </c>
      <c r="H7" s="9"/>
      <c r="I7" s="87" t="s">
        <v>19</v>
      </c>
      <c r="J7" s="87" t="s">
        <v>19</v>
      </c>
      <c r="K7" s="10"/>
    </row>
    <row r="8" spans="1:11" ht="16.5">
      <c r="A8" s="348"/>
      <c r="B8" s="11">
        <v>3</v>
      </c>
      <c r="C8" s="7" t="s">
        <v>37</v>
      </c>
      <c r="D8" s="87">
        <v>1</v>
      </c>
      <c r="E8" s="87">
        <v>1</v>
      </c>
      <c r="F8" s="87">
        <v>1</v>
      </c>
      <c r="G8" s="87">
        <v>1</v>
      </c>
      <c r="H8" s="9"/>
      <c r="I8" s="87" t="s">
        <v>19</v>
      </c>
      <c r="J8" s="87" t="s">
        <v>19</v>
      </c>
      <c r="K8" s="13"/>
    </row>
    <row r="9" spans="1:11" ht="16.5">
      <c r="A9" s="348"/>
      <c r="B9" s="11">
        <v>4</v>
      </c>
      <c r="C9" s="7" t="s">
        <v>37</v>
      </c>
      <c r="D9" s="87">
        <v>1</v>
      </c>
      <c r="E9" s="87">
        <v>1</v>
      </c>
      <c r="F9" s="87">
        <v>1</v>
      </c>
      <c r="G9" s="87">
        <v>1</v>
      </c>
      <c r="H9" s="9"/>
      <c r="I9" s="87" t="s">
        <v>19</v>
      </c>
      <c r="J9" s="87" t="s">
        <v>19</v>
      </c>
      <c r="K9" s="16"/>
    </row>
    <row r="10" spans="1:11" ht="16.5">
      <c r="A10" s="348"/>
      <c r="B10" s="11">
        <v>6</v>
      </c>
      <c r="C10" s="7" t="s">
        <v>24</v>
      </c>
      <c r="D10" s="87">
        <v>1</v>
      </c>
      <c r="E10" s="87">
        <v>1</v>
      </c>
      <c r="F10" s="87">
        <v>1</v>
      </c>
      <c r="G10" s="87">
        <v>1</v>
      </c>
      <c r="H10" s="9"/>
      <c r="I10" s="87" t="s">
        <v>19</v>
      </c>
      <c r="J10" s="87" t="s">
        <v>19</v>
      </c>
      <c r="K10" s="13"/>
    </row>
    <row r="11" spans="1:11" ht="16.5">
      <c r="A11" s="349"/>
      <c r="B11" s="11">
        <v>7</v>
      </c>
      <c r="C11" s="7" t="s">
        <v>23</v>
      </c>
      <c r="D11" s="87">
        <v>1</v>
      </c>
      <c r="E11" s="87">
        <v>1</v>
      </c>
      <c r="F11" s="87">
        <v>1</v>
      </c>
      <c r="G11" s="87">
        <v>1</v>
      </c>
      <c r="H11" s="9"/>
      <c r="I11" s="87" t="s">
        <v>19</v>
      </c>
      <c r="J11" s="87" t="s">
        <v>19</v>
      </c>
      <c r="K11" s="16"/>
    </row>
    <row r="12" spans="1:11" ht="16.5">
      <c r="A12" s="334" t="s">
        <v>25</v>
      </c>
      <c r="B12" s="20">
        <v>1</v>
      </c>
      <c r="C12" s="22" t="s">
        <v>38</v>
      </c>
      <c r="D12" s="87">
        <v>1</v>
      </c>
      <c r="E12" s="87">
        <v>1</v>
      </c>
      <c r="F12" s="87">
        <v>1</v>
      </c>
      <c r="G12" s="87">
        <v>1</v>
      </c>
      <c r="H12" s="9"/>
      <c r="I12" s="87" t="s">
        <v>19</v>
      </c>
      <c r="J12" s="87" t="s">
        <v>19</v>
      </c>
      <c r="K12" s="26"/>
    </row>
    <row r="13" spans="1:11" ht="16.5">
      <c r="A13" s="335"/>
      <c r="B13" s="27">
        <v>2</v>
      </c>
      <c r="C13" s="28" t="s">
        <v>26</v>
      </c>
      <c r="D13" s="87">
        <v>1</v>
      </c>
      <c r="E13" s="87">
        <v>1</v>
      </c>
      <c r="F13" s="87">
        <v>1</v>
      </c>
      <c r="G13" s="87">
        <v>1</v>
      </c>
      <c r="H13" s="9"/>
      <c r="I13" s="87" t="s">
        <v>19</v>
      </c>
      <c r="J13" s="87" t="s">
        <v>19</v>
      </c>
      <c r="K13" s="30"/>
    </row>
    <row r="14" spans="1:11" ht="16.5">
      <c r="A14" s="335"/>
      <c r="B14" s="27">
        <v>3</v>
      </c>
      <c r="C14" s="28" t="s">
        <v>39</v>
      </c>
      <c r="D14" s="87">
        <v>1</v>
      </c>
      <c r="E14" s="87">
        <v>1</v>
      </c>
      <c r="F14" s="87">
        <v>1</v>
      </c>
      <c r="G14" s="87">
        <v>1</v>
      </c>
      <c r="H14" s="9"/>
      <c r="I14" s="87" t="s">
        <v>19</v>
      </c>
      <c r="J14" s="87" t="s">
        <v>19</v>
      </c>
      <c r="K14" s="33"/>
    </row>
    <row r="15" spans="1:11" ht="16.5">
      <c r="A15" s="335"/>
      <c r="B15" s="27">
        <v>4</v>
      </c>
      <c r="C15" s="14" t="s">
        <v>32</v>
      </c>
      <c r="D15" s="87">
        <v>1</v>
      </c>
      <c r="E15" s="87">
        <v>1</v>
      </c>
      <c r="F15" s="87">
        <v>1</v>
      </c>
      <c r="G15" s="87">
        <v>1</v>
      </c>
      <c r="H15" s="9"/>
      <c r="I15" s="87" t="s">
        <v>19</v>
      </c>
      <c r="J15" s="87" t="s">
        <v>19</v>
      </c>
      <c r="K15" s="33"/>
    </row>
    <row r="16" spans="1:11" ht="16.5">
      <c r="A16" s="335"/>
      <c r="B16" s="27">
        <v>5</v>
      </c>
      <c r="C16" s="14" t="s">
        <v>23</v>
      </c>
      <c r="D16" s="87">
        <v>1</v>
      </c>
      <c r="E16" s="87">
        <v>1</v>
      </c>
      <c r="F16" s="87">
        <v>1</v>
      </c>
      <c r="G16" s="87">
        <v>1</v>
      </c>
      <c r="H16" s="9"/>
      <c r="I16" s="87" t="s">
        <v>19</v>
      </c>
      <c r="J16" s="87" t="s">
        <v>19</v>
      </c>
      <c r="K16" s="33"/>
    </row>
    <row r="17" spans="1:11" ht="16.5">
      <c r="A17" s="336"/>
      <c r="B17" s="27">
        <v>6</v>
      </c>
      <c r="C17" s="35" t="s">
        <v>24</v>
      </c>
      <c r="D17" s="87">
        <v>1</v>
      </c>
      <c r="E17" s="87">
        <v>1</v>
      </c>
      <c r="F17" s="87">
        <v>1</v>
      </c>
      <c r="G17" s="87">
        <v>1</v>
      </c>
      <c r="H17" s="9"/>
      <c r="I17" s="87" t="s">
        <v>19</v>
      </c>
      <c r="J17" s="87" t="s">
        <v>19</v>
      </c>
      <c r="K17" s="33"/>
    </row>
    <row r="18" spans="1:11" ht="16.5">
      <c r="A18" s="350" t="s">
        <v>30</v>
      </c>
      <c r="B18" s="43">
        <v>1</v>
      </c>
      <c r="C18" s="31" t="s">
        <v>37</v>
      </c>
      <c r="D18" s="87">
        <v>1</v>
      </c>
      <c r="E18" s="87">
        <v>1</v>
      </c>
      <c r="F18" s="87">
        <v>1</v>
      </c>
      <c r="G18" s="87">
        <v>1</v>
      </c>
      <c r="H18" s="9"/>
      <c r="I18" s="87" t="s">
        <v>19</v>
      </c>
      <c r="J18" s="87" t="s">
        <v>19</v>
      </c>
      <c r="K18" s="33"/>
    </row>
    <row r="19" spans="1:11" ht="16.5">
      <c r="A19" s="348"/>
      <c r="B19" s="11">
        <v>3</v>
      </c>
      <c r="C19" s="7" t="s">
        <v>26</v>
      </c>
      <c r="D19" s="87">
        <v>1</v>
      </c>
      <c r="E19" s="87">
        <v>1</v>
      </c>
      <c r="F19" s="87">
        <v>1</v>
      </c>
      <c r="G19" s="87">
        <v>1</v>
      </c>
      <c r="H19" s="9"/>
      <c r="I19" s="87" t="s">
        <v>19</v>
      </c>
      <c r="J19" s="87" t="s">
        <v>19</v>
      </c>
      <c r="K19" s="13"/>
    </row>
    <row r="20" spans="1:11" ht="16.5">
      <c r="A20" s="348"/>
      <c r="B20" s="11">
        <v>4</v>
      </c>
      <c r="C20" s="7" t="s">
        <v>40</v>
      </c>
      <c r="D20" s="87">
        <v>1</v>
      </c>
      <c r="E20" s="87">
        <v>1</v>
      </c>
      <c r="F20" s="87">
        <v>1</v>
      </c>
      <c r="G20" s="87">
        <v>1</v>
      </c>
      <c r="H20" s="9"/>
      <c r="I20" s="87" t="s">
        <v>19</v>
      </c>
      <c r="J20" s="87" t="s">
        <v>19</v>
      </c>
      <c r="K20" s="16"/>
    </row>
    <row r="21" spans="1:11" ht="15.75" customHeight="1">
      <c r="A21" s="348"/>
      <c r="B21" s="11">
        <v>6</v>
      </c>
      <c r="C21" s="7" t="s">
        <v>21</v>
      </c>
      <c r="D21" s="87">
        <v>1</v>
      </c>
      <c r="E21" s="87">
        <v>1</v>
      </c>
      <c r="F21" s="87">
        <v>1</v>
      </c>
      <c r="G21" s="87">
        <v>1</v>
      </c>
      <c r="H21" s="9"/>
      <c r="I21" s="87" t="s">
        <v>19</v>
      </c>
      <c r="J21" s="87" t="s">
        <v>19</v>
      </c>
      <c r="K21" s="13"/>
    </row>
    <row r="22" spans="1:11" ht="15.75" customHeight="1">
      <c r="A22" s="348"/>
      <c r="B22" s="53">
        <v>7</v>
      </c>
      <c r="C22" s="56" t="s">
        <v>28</v>
      </c>
      <c r="D22" s="87">
        <v>1</v>
      </c>
      <c r="E22" s="87">
        <v>1</v>
      </c>
      <c r="F22" s="87">
        <v>1</v>
      </c>
      <c r="G22" s="87">
        <v>1</v>
      </c>
      <c r="H22" s="9"/>
      <c r="I22" s="87" t="s">
        <v>19</v>
      </c>
      <c r="J22" s="87" t="s">
        <v>19</v>
      </c>
      <c r="K22" s="60"/>
    </row>
    <row r="23" spans="1:11" ht="15.75" customHeight="1">
      <c r="A23" s="349"/>
      <c r="B23" s="21">
        <v>8</v>
      </c>
      <c r="C23" s="19" t="s">
        <v>23</v>
      </c>
      <c r="D23" s="87">
        <v>1</v>
      </c>
      <c r="E23" s="87">
        <v>1</v>
      </c>
      <c r="F23" s="87">
        <v>1</v>
      </c>
      <c r="G23" s="87">
        <v>1</v>
      </c>
      <c r="H23" s="9"/>
      <c r="I23" s="87" t="s">
        <v>19</v>
      </c>
      <c r="J23" s="87" t="s">
        <v>19</v>
      </c>
      <c r="K23" s="25"/>
    </row>
    <row r="24" spans="1:11" ht="15.75" customHeight="1">
      <c r="A24" s="334" t="s">
        <v>33</v>
      </c>
      <c r="B24" s="20">
        <v>1</v>
      </c>
      <c r="C24" s="22" t="s">
        <v>38</v>
      </c>
      <c r="D24" s="87">
        <v>1</v>
      </c>
      <c r="E24" s="87">
        <v>1</v>
      </c>
      <c r="F24" s="87">
        <v>1</v>
      </c>
      <c r="G24" s="87">
        <v>1</v>
      </c>
      <c r="H24" s="9"/>
      <c r="I24" s="87" t="s">
        <v>19</v>
      </c>
      <c r="J24" s="87" t="s">
        <v>19</v>
      </c>
      <c r="K24" s="26"/>
    </row>
    <row r="25" spans="1:11" ht="15.75" customHeight="1">
      <c r="A25" s="335"/>
      <c r="B25" s="20">
        <v>2</v>
      </c>
      <c r="C25" s="28" t="s">
        <v>26</v>
      </c>
      <c r="D25" s="87">
        <v>1</v>
      </c>
      <c r="E25" s="87">
        <v>1</v>
      </c>
      <c r="F25" s="87">
        <v>1</v>
      </c>
      <c r="G25" s="87">
        <v>1</v>
      </c>
      <c r="H25" s="9"/>
      <c r="I25" s="87" t="s">
        <v>19</v>
      </c>
      <c r="J25" s="87" t="s">
        <v>19</v>
      </c>
      <c r="K25" s="30"/>
    </row>
    <row r="26" spans="1:11" ht="15.75" customHeight="1">
      <c r="A26" s="335"/>
      <c r="B26" s="20">
        <v>3</v>
      </c>
      <c r="C26" s="28" t="s">
        <v>41</v>
      </c>
      <c r="D26" s="87">
        <v>1</v>
      </c>
      <c r="E26" s="87">
        <v>1</v>
      </c>
      <c r="F26" s="87">
        <v>1</v>
      </c>
      <c r="G26" s="87">
        <v>1</v>
      </c>
      <c r="H26" s="9"/>
      <c r="I26" s="87" t="s">
        <v>19</v>
      </c>
      <c r="J26" s="87" t="s">
        <v>19</v>
      </c>
      <c r="K26" s="33"/>
    </row>
    <row r="27" spans="1:11" ht="15.75" customHeight="1">
      <c r="A27" s="335"/>
      <c r="B27" s="20">
        <v>5</v>
      </c>
      <c r="C27" s="35" t="s">
        <v>23</v>
      </c>
      <c r="D27" s="87">
        <v>1</v>
      </c>
      <c r="E27" s="87">
        <v>1</v>
      </c>
      <c r="F27" s="87">
        <v>1</v>
      </c>
      <c r="G27" s="87">
        <v>1</v>
      </c>
      <c r="H27" s="9"/>
      <c r="I27" s="87" t="s">
        <v>19</v>
      </c>
      <c r="J27" s="87" t="s">
        <v>19</v>
      </c>
      <c r="K27" s="65"/>
    </row>
    <row r="28" spans="1:11" ht="15.75" customHeight="1">
      <c r="A28" s="335"/>
      <c r="B28" s="20">
        <v>6</v>
      </c>
      <c r="C28" s="35" t="s">
        <v>23</v>
      </c>
      <c r="D28" s="87">
        <v>1</v>
      </c>
      <c r="E28" s="87">
        <v>1</v>
      </c>
      <c r="F28" s="87">
        <v>1</v>
      </c>
      <c r="G28" s="87">
        <v>1</v>
      </c>
      <c r="H28" s="9"/>
      <c r="I28" s="87" t="s">
        <v>19</v>
      </c>
      <c r="J28" s="87" t="s">
        <v>19</v>
      </c>
      <c r="K28" s="65"/>
    </row>
    <row r="29" spans="1:11" ht="15.75" customHeight="1">
      <c r="A29" s="336"/>
      <c r="B29" s="20">
        <v>8</v>
      </c>
      <c r="C29" s="35" t="s">
        <v>24</v>
      </c>
      <c r="D29" s="87">
        <v>1</v>
      </c>
      <c r="E29" s="87">
        <v>1</v>
      </c>
      <c r="F29" s="87">
        <v>1</v>
      </c>
      <c r="G29" s="87">
        <v>1</v>
      </c>
      <c r="H29" s="9"/>
      <c r="I29" s="87" t="s">
        <v>19</v>
      </c>
      <c r="J29" s="87" t="s">
        <v>19</v>
      </c>
      <c r="K29" s="42"/>
    </row>
    <row r="30" spans="1:11" ht="15.75" customHeight="1">
      <c r="A30" s="350" t="s">
        <v>34</v>
      </c>
      <c r="B30" s="20">
        <v>1</v>
      </c>
      <c r="C30" s="31" t="s">
        <v>35</v>
      </c>
      <c r="D30" s="9"/>
      <c r="E30" s="9"/>
      <c r="F30" s="9"/>
      <c r="G30" s="9"/>
      <c r="H30" s="47"/>
      <c r="I30" s="9"/>
      <c r="J30" s="9"/>
      <c r="K30" s="46"/>
    </row>
    <row r="31" spans="1:11" ht="15.75" customHeight="1">
      <c r="A31" s="348"/>
      <c r="B31" s="20">
        <v>3</v>
      </c>
      <c r="C31" s="7" t="s">
        <v>26</v>
      </c>
      <c r="D31" s="9"/>
      <c r="E31" s="9"/>
      <c r="F31" s="9"/>
      <c r="G31" s="9"/>
      <c r="H31" s="12"/>
      <c r="I31" s="9"/>
      <c r="J31" s="9"/>
      <c r="K31" s="13"/>
    </row>
    <row r="32" spans="1:11" ht="15.75" customHeight="1">
      <c r="A32" s="348"/>
      <c r="B32" s="20">
        <v>4</v>
      </c>
      <c r="C32" s="7" t="s">
        <v>23</v>
      </c>
      <c r="D32" s="9"/>
      <c r="E32" s="9"/>
      <c r="F32" s="9"/>
      <c r="G32" s="9"/>
      <c r="H32" s="15"/>
      <c r="I32" s="9"/>
      <c r="J32" s="9"/>
      <c r="K32" s="16"/>
    </row>
    <row r="33" spans="1:11" ht="15.75" customHeight="1">
      <c r="A33" s="349"/>
      <c r="B33" s="20">
        <v>6</v>
      </c>
      <c r="C33" s="7" t="s">
        <v>24</v>
      </c>
      <c r="D33" s="9"/>
      <c r="E33" s="9"/>
      <c r="F33" s="9"/>
      <c r="G33" s="9"/>
      <c r="H33" s="12"/>
      <c r="I33" s="9"/>
      <c r="J33" s="9"/>
      <c r="K33" s="13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37</v>
      </c>
      <c r="D7" s="9"/>
      <c r="E7" s="9"/>
      <c r="F7" s="9"/>
      <c r="G7" s="9"/>
      <c r="H7" s="9"/>
      <c r="I7" s="9"/>
      <c r="J7" s="9"/>
      <c r="K7" s="10"/>
    </row>
    <row r="8" spans="1:11" ht="16.5">
      <c r="A8" s="348"/>
      <c r="B8" s="11">
        <v>3</v>
      </c>
      <c r="C8" s="7" t="s">
        <v>37</v>
      </c>
      <c r="D8" s="9"/>
      <c r="E8" s="9"/>
      <c r="F8" s="9"/>
      <c r="G8" s="9"/>
      <c r="H8" s="9"/>
      <c r="I8" s="9"/>
      <c r="J8" s="9"/>
      <c r="K8" s="13"/>
    </row>
    <row r="9" spans="1:11" ht="16.5">
      <c r="A9" s="348"/>
      <c r="B9" s="11">
        <v>4</v>
      </c>
      <c r="C9" s="7" t="s">
        <v>26</v>
      </c>
      <c r="D9" s="9"/>
      <c r="E9" s="9"/>
      <c r="F9" s="9"/>
      <c r="G9" s="9"/>
      <c r="H9" s="9"/>
      <c r="I9" s="9"/>
      <c r="J9" s="9"/>
      <c r="K9" s="16"/>
    </row>
    <row r="10" spans="1:11" ht="16.5">
      <c r="A10" s="348"/>
      <c r="B10" s="11">
        <v>5</v>
      </c>
      <c r="C10" s="7" t="s">
        <v>39</v>
      </c>
      <c r="D10" s="9"/>
      <c r="E10" s="9"/>
      <c r="F10" s="9"/>
      <c r="G10" s="9"/>
      <c r="H10" s="9"/>
      <c r="I10" s="9"/>
      <c r="J10" s="9"/>
      <c r="K10" s="13"/>
    </row>
    <row r="11" spans="1:11" ht="16.5">
      <c r="A11" s="348"/>
      <c r="B11" s="11">
        <v>6</v>
      </c>
      <c r="C11" s="7" t="s">
        <v>28</v>
      </c>
      <c r="D11" s="9"/>
      <c r="E11" s="9"/>
      <c r="F11" s="9"/>
      <c r="G11" s="9"/>
      <c r="H11" s="9"/>
      <c r="I11" s="9"/>
      <c r="J11" s="9"/>
      <c r="K11" s="16"/>
    </row>
    <row r="12" spans="1:11" ht="16.5">
      <c r="A12" s="349"/>
      <c r="B12" s="21">
        <v>7</v>
      </c>
      <c r="C12" s="19" t="s">
        <v>23</v>
      </c>
      <c r="D12" s="9"/>
      <c r="E12" s="9"/>
      <c r="F12" s="9"/>
      <c r="G12" s="9"/>
      <c r="H12" s="9"/>
      <c r="I12" s="9"/>
      <c r="J12" s="9"/>
      <c r="K12" s="25"/>
    </row>
    <row r="13" spans="1:11" ht="16.5">
      <c r="A13" s="334" t="s">
        <v>25</v>
      </c>
      <c r="B13" s="20">
        <v>1</v>
      </c>
      <c r="C13" s="22" t="s">
        <v>38</v>
      </c>
      <c r="D13" s="9"/>
      <c r="E13" s="9"/>
      <c r="F13" s="9"/>
      <c r="G13" s="9"/>
      <c r="H13" s="9"/>
      <c r="I13" s="9"/>
      <c r="J13" s="9"/>
      <c r="K13" s="26"/>
    </row>
    <row r="14" spans="1:11" ht="16.5">
      <c r="A14" s="335"/>
      <c r="B14" s="27">
        <v>2</v>
      </c>
      <c r="C14" s="28" t="s">
        <v>26</v>
      </c>
      <c r="D14" s="9"/>
      <c r="E14" s="9"/>
      <c r="F14" s="9"/>
      <c r="G14" s="9"/>
      <c r="H14" s="9"/>
      <c r="I14" s="9"/>
      <c r="J14" s="9"/>
      <c r="K14" s="30"/>
    </row>
    <row r="15" spans="1:11" ht="16.5">
      <c r="A15" s="335"/>
      <c r="B15" s="27">
        <v>4</v>
      </c>
      <c r="C15" s="28" t="s">
        <v>43</v>
      </c>
      <c r="D15" s="9"/>
      <c r="E15" s="9"/>
      <c r="F15" s="9"/>
      <c r="G15" s="9"/>
      <c r="H15" s="9"/>
      <c r="I15" s="9"/>
      <c r="J15" s="9"/>
      <c r="K15" s="33"/>
    </row>
    <row r="16" spans="1:11" ht="16.5">
      <c r="A16" s="336"/>
      <c r="B16" s="40">
        <v>7</v>
      </c>
      <c r="C16" s="35" t="s">
        <v>23</v>
      </c>
      <c r="D16" s="9"/>
      <c r="E16" s="9"/>
      <c r="F16" s="9"/>
      <c r="G16" s="9"/>
      <c r="H16" s="9"/>
      <c r="I16" s="9"/>
      <c r="J16" s="9"/>
      <c r="K16" s="42"/>
    </row>
    <row r="17" spans="1:11" ht="16.5">
      <c r="A17" s="350" t="s">
        <v>30</v>
      </c>
      <c r="B17" s="43">
        <v>1</v>
      </c>
      <c r="C17" s="31" t="s">
        <v>37</v>
      </c>
      <c r="D17" s="9"/>
      <c r="E17" s="9"/>
      <c r="F17" s="9"/>
      <c r="G17" s="9"/>
      <c r="H17" s="9"/>
      <c r="I17" s="9"/>
      <c r="J17" s="9"/>
      <c r="K17" s="46"/>
    </row>
    <row r="18" spans="1:11" ht="16.5">
      <c r="A18" s="348"/>
      <c r="B18" s="11">
        <v>4</v>
      </c>
      <c r="C18" s="7" t="s">
        <v>26</v>
      </c>
      <c r="D18" s="9"/>
      <c r="E18" s="9"/>
      <c r="F18" s="9"/>
      <c r="G18" s="9"/>
      <c r="H18" s="9"/>
      <c r="I18" s="9"/>
      <c r="J18" s="9"/>
      <c r="K18" s="13"/>
    </row>
    <row r="19" spans="1:11" ht="16.5">
      <c r="A19" s="348"/>
      <c r="B19" s="11">
        <v>5</v>
      </c>
      <c r="C19" s="111" t="s">
        <v>40</v>
      </c>
      <c r="D19" s="9"/>
      <c r="E19" s="9"/>
      <c r="F19" s="9"/>
      <c r="G19" s="9"/>
      <c r="H19" s="9"/>
      <c r="I19" s="9"/>
      <c r="J19" s="9"/>
      <c r="K19" s="16"/>
    </row>
    <row r="20" spans="1:11" ht="16.5">
      <c r="A20" s="348"/>
      <c r="B20" s="11">
        <v>7</v>
      </c>
      <c r="C20" s="7" t="s">
        <v>28</v>
      </c>
      <c r="D20" s="9"/>
      <c r="E20" s="9"/>
      <c r="F20" s="9"/>
      <c r="G20" s="9"/>
      <c r="H20" s="9"/>
      <c r="I20" s="9"/>
      <c r="J20" s="9"/>
      <c r="K20" s="13"/>
    </row>
    <row r="21" spans="1:11" ht="15.75" customHeight="1">
      <c r="A21" s="349"/>
      <c r="B21" s="21">
        <v>8</v>
      </c>
      <c r="C21" s="19" t="s">
        <v>23</v>
      </c>
      <c r="D21" s="9"/>
      <c r="E21" s="9"/>
      <c r="F21" s="9"/>
      <c r="G21" s="9"/>
      <c r="H21" s="9"/>
      <c r="I21" s="9"/>
      <c r="J21" s="9"/>
      <c r="K21" s="25"/>
    </row>
    <row r="22" spans="1:11" ht="15.75" customHeight="1">
      <c r="A22" s="334" t="s">
        <v>33</v>
      </c>
      <c r="B22" s="20">
        <v>1</v>
      </c>
      <c r="C22" s="28" t="s">
        <v>38</v>
      </c>
      <c r="D22" s="9"/>
      <c r="E22" s="9"/>
      <c r="F22" s="9"/>
      <c r="G22" s="9"/>
      <c r="H22" s="9"/>
      <c r="I22" s="9"/>
      <c r="J22" s="9"/>
      <c r="K22" s="26"/>
    </row>
    <row r="23" spans="1:11" ht="15.75" customHeight="1">
      <c r="A23" s="335"/>
      <c r="B23" s="27">
        <v>3</v>
      </c>
      <c r="C23" s="28" t="s">
        <v>26</v>
      </c>
      <c r="D23" s="9"/>
      <c r="E23" s="9"/>
      <c r="F23" s="9"/>
      <c r="G23" s="9"/>
      <c r="H23" s="9"/>
      <c r="I23" s="9"/>
      <c r="J23" s="9"/>
      <c r="K23" s="30"/>
    </row>
    <row r="24" spans="1:11" ht="15.75" customHeight="1">
      <c r="A24" s="335"/>
      <c r="B24" s="27">
        <v>4</v>
      </c>
      <c r="C24" s="111" t="s">
        <v>41</v>
      </c>
      <c r="D24" s="9"/>
      <c r="E24" s="9"/>
      <c r="F24" s="9"/>
      <c r="G24" s="9"/>
      <c r="H24" s="9"/>
      <c r="I24" s="9"/>
      <c r="J24" s="9"/>
      <c r="K24" s="33"/>
    </row>
    <row r="25" spans="1:11" ht="15.75" customHeight="1">
      <c r="A25" s="335"/>
      <c r="B25" s="34">
        <v>5</v>
      </c>
      <c r="C25" s="111" t="s">
        <v>23</v>
      </c>
      <c r="D25" s="9"/>
      <c r="E25" s="9"/>
      <c r="F25" s="9"/>
      <c r="G25" s="9"/>
      <c r="H25" s="9"/>
      <c r="I25" s="9"/>
      <c r="J25" s="9"/>
      <c r="K25" s="65"/>
    </row>
    <row r="26" spans="1:11" ht="15.75" customHeight="1">
      <c r="A26" s="335"/>
      <c r="B26" s="34">
        <v>6</v>
      </c>
      <c r="C26" s="35" t="s">
        <v>23</v>
      </c>
      <c r="D26" s="9"/>
      <c r="E26" s="9"/>
      <c r="F26" s="9"/>
      <c r="G26" s="9"/>
      <c r="H26" s="9"/>
      <c r="I26" s="9"/>
      <c r="J26" s="9"/>
      <c r="K26" s="65"/>
    </row>
    <row r="27" spans="1:11" ht="15.75" customHeight="1">
      <c r="A27" s="336"/>
      <c r="B27" s="40">
        <v>7</v>
      </c>
      <c r="C27" s="35" t="s">
        <v>43</v>
      </c>
      <c r="D27" s="9"/>
      <c r="E27" s="9"/>
      <c r="F27" s="9"/>
      <c r="G27" s="9"/>
      <c r="H27" s="9"/>
      <c r="I27" s="9"/>
      <c r="J27" s="9"/>
      <c r="K27" s="42"/>
    </row>
    <row r="28" spans="1:11" ht="15.75" customHeight="1">
      <c r="A28" s="350" t="s">
        <v>34</v>
      </c>
      <c r="B28" s="43">
        <v>1</v>
      </c>
      <c r="C28" s="31" t="s">
        <v>35</v>
      </c>
      <c r="D28" s="24"/>
      <c r="E28" s="24"/>
      <c r="F28" s="24"/>
      <c r="G28" s="24"/>
      <c r="H28" s="47"/>
      <c r="I28" s="47"/>
      <c r="J28" s="47"/>
      <c r="K28" s="46"/>
    </row>
    <row r="29" spans="1:11" ht="15.75" customHeight="1">
      <c r="A29" s="348"/>
      <c r="B29" s="11">
        <v>2</v>
      </c>
      <c r="C29" s="7" t="s">
        <v>26</v>
      </c>
      <c r="D29" s="24"/>
      <c r="E29" s="24"/>
      <c r="F29" s="24"/>
      <c r="G29" s="24"/>
      <c r="H29" s="12"/>
      <c r="I29" s="47"/>
      <c r="J29" s="47"/>
      <c r="K29" s="13"/>
    </row>
    <row r="30" spans="1:11" ht="15.75" customHeight="1">
      <c r="A30" s="348"/>
      <c r="B30" s="11">
        <v>3</v>
      </c>
      <c r="C30" s="7" t="s">
        <v>21</v>
      </c>
      <c r="D30" s="24"/>
      <c r="E30" s="24"/>
      <c r="F30" s="47"/>
      <c r="G30" s="15"/>
      <c r="H30" s="15"/>
      <c r="I30" s="47"/>
      <c r="J30" s="47"/>
      <c r="K30" s="16"/>
    </row>
    <row r="31" spans="1:11" ht="15.75" customHeight="1">
      <c r="A31" s="348"/>
      <c r="B31" s="11">
        <v>5</v>
      </c>
      <c r="C31" s="7" t="s">
        <v>23</v>
      </c>
      <c r="D31" s="12"/>
      <c r="E31" s="12"/>
      <c r="F31" s="12"/>
      <c r="G31" s="12"/>
      <c r="H31" s="12"/>
      <c r="I31" s="47"/>
      <c r="J31" s="47"/>
      <c r="K31" s="13"/>
    </row>
    <row r="32" spans="1:11" ht="15.75" customHeight="1">
      <c r="A32" s="349"/>
      <c r="B32" s="78">
        <v>6</v>
      </c>
      <c r="C32" s="80" t="s">
        <v>42</v>
      </c>
      <c r="D32" s="82"/>
      <c r="E32" s="82"/>
      <c r="F32" s="82"/>
      <c r="G32" s="82"/>
      <c r="H32" s="83"/>
      <c r="I32" s="75"/>
      <c r="J32" s="47"/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106" t="s">
        <v>37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19</v>
      </c>
      <c r="J7" s="9" t="s">
        <v>19</v>
      </c>
      <c r="K7" s="107"/>
    </row>
    <row r="8" spans="1:11" ht="16.5">
      <c r="A8" s="348"/>
      <c r="B8" s="11">
        <v>3</v>
      </c>
      <c r="C8" s="50" t="s">
        <v>37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19</v>
      </c>
      <c r="J8" s="9" t="s">
        <v>19</v>
      </c>
      <c r="K8" s="108"/>
    </row>
    <row r="9" spans="1:11" ht="16.5">
      <c r="A9" s="348"/>
      <c r="B9" s="11">
        <v>4</v>
      </c>
      <c r="C9" s="50" t="s">
        <v>26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19</v>
      </c>
      <c r="J9" s="9" t="s">
        <v>19</v>
      </c>
      <c r="K9" s="107"/>
    </row>
    <row r="10" spans="1:11" ht="16.5">
      <c r="A10" s="348"/>
      <c r="B10" s="11">
        <v>5</v>
      </c>
      <c r="C10" s="50" t="s">
        <v>23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19</v>
      </c>
      <c r="J10" s="9" t="s">
        <v>19</v>
      </c>
      <c r="K10" s="108"/>
    </row>
    <row r="11" spans="1:11" ht="20.25" customHeight="1">
      <c r="A11" s="349"/>
      <c r="B11" s="11">
        <v>6</v>
      </c>
      <c r="C11" s="86" t="s">
        <v>44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19</v>
      </c>
      <c r="J11" s="9" t="s">
        <v>19</v>
      </c>
      <c r="K11" s="107"/>
    </row>
    <row r="12" spans="1:11" ht="16.5">
      <c r="A12" s="334" t="s">
        <v>25</v>
      </c>
      <c r="B12" s="20">
        <v>1</v>
      </c>
      <c r="C12" s="109" t="s">
        <v>38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19</v>
      </c>
      <c r="J12" s="9" t="s">
        <v>19</v>
      </c>
      <c r="K12" s="108"/>
    </row>
    <row r="13" spans="1:11" ht="16.5">
      <c r="A13" s="335"/>
      <c r="B13" s="27">
        <v>3</v>
      </c>
      <c r="C13" s="50" t="s">
        <v>26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19</v>
      </c>
      <c r="J13" s="9" t="s">
        <v>19</v>
      </c>
      <c r="K13" s="107"/>
    </row>
    <row r="14" spans="1:11" ht="16.5">
      <c r="A14" s="335"/>
      <c r="B14" s="40">
        <v>4</v>
      </c>
      <c r="C14" s="50" t="s">
        <v>39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19</v>
      </c>
      <c r="J14" s="9" t="s">
        <v>19</v>
      </c>
      <c r="K14" s="108"/>
    </row>
    <row r="15" spans="1:11" ht="16.5">
      <c r="A15" s="335"/>
      <c r="B15" s="88">
        <v>5</v>
      </c>
      <c r="C15" s="50" t="s">
        <v>21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19</v>
      </c>
      <c r="J15" s="9" t="s">
        <v>19</v>
      </c>
      <c r="K15" s="113"/>
    </row>
    <row r="16" spans="1:11" ht="16.5">
      <c r="A16" s="335"/>
      <c r="B16" s="88">
        <v>6</v>
      </c>
      <c r="C16" s="50" t="s">
        <v>32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19</v>
      </c>
      <c r="J16" s="9" t="s">
        <v>19</v>
      </c>
      <c r="K16" s="108"/>
    </row>
    <row r="17" spans="1:12" ht="16.5">
      <c r="A17" s="335"/>
      <c r="B17" s="88">
        <v>7</v>
      </c>
      <c r="C17" s="115" t="s">
        <v>28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19</v>
      </c>
      <c r="J17" s="9" t="s">
        <v>19</v>
      </c>
      <c r="K17" s="117"/>
    </row>
    <row r="18" spans="1:12" ht="16.5">
      <c r="A18" s="336"/>
      <c r="B18" s="88">
        <v>8</v>
      </c>
      <c r="C18" s="115" t="s">
        <v>23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19</v>
      </c>
      <c r="J18" s="9" t="s">
        <v>19</v>
      </c>
      <c r="K18" s="108"/>
    </row>
    <row r="19" spans="1:12" ht="16.5">
      <c r="A19" s="350" t="s">
        <v>30</v>
      </c>
      <c r="B19" s="43">
        <v>1</v>
      </c>
      <c r="C19" s="67" t="s">
        <v>37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19</v>
      </c>
      <c r="J19" s="9" t="s">
        <v>19</v>
      </c>
      <c r="K19" s="107"/>
    </row>
    <row r="20" spans="1:12" ht="16.5">
      <c r="A20" s="348"/>
      <c r="B20" s="11">
        <v>2</v>
      </c>
      <c r="C20" s="50" t="s">
        <v>26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19</v>
      </c>
      <c r="J20" s="9" t="s">
        <v>19</v>
      </c>
      <c r="K20" s="120"/>
    </row>
    <row r="21" spans="1:12" ht="15.75" customHeight="1">
      <c r="A21" s="348"/>
      <c r="B21" s="21">
        <v>5</v>
      </c>
      <c r="C21" s="121" t="s">
        <v>45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19</v>
      </c>
      <c r="J21" s="9" t="s">
        <v>19</v>
      </c>
      <c r="K21" s="117"/>
    </row>
    <row r="22" spans="1:12" ht="15.75" customHeight="1">
      <c r="A22" s="348"/>
      <c r="B22" s="88">
        <v>6</v>
      </c>
      <c r="C22" s="123" t="s">
        <v>23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19</v>
      </c>
      <c r="J22" s="9" t="s">
        <v>19</v>
      </c>
      <c r="K22" s="108"/>
    </row>
    <row r="23" spans="1:12" ht="15.75" customHeight="1">
      <c r="A23" s="349"/>
      <c r="B23" s="88">
        <v>8</v>
      </c>
      <c r="C23" s="123" t="s">
        <v>24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19</v>
      </c>
      <c r="J23" s="9" t="s">
        <v>19</v>
      </c>
      <c r="K23" s="127"/>
    </row>
    <row r="24" spans="1:12" ht="15.75" customHeight="1">
      <c r="A24" s="334" t="s">
        <v>33</v>
      </c>
      <c r="B24" s="20">
        <v>1</v>
      </c>
      <c r="C24" s="109" t="s">
        <v>38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19</v>
      </c>
      <c r="J24" s="9" t="s">
        <v>19</v>
      </c>
      <c r="K24" s="108"/>
    </row>
    <row r="25" spans="1:12" ht="15.75" customHeight="1">
      <c r="A25" s="335"/>
      <c r="B25" s="34">
        <v>2</v>
      </c>
      <c r="C25" s="130" t="s">
        <v>26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19</v>
      </c>
      <c r="J25" s="9" t="s">
        <v>19</v>
      </c>
      <c r="K25" s="117"/>
    </row>
    <row r="26" spans="1:12" ht="15.75" customHeight="1">
      <c r="A26" s="335"/>
      <c r="B26" s="132">
        <v>4</v>
      </c>
      <c r="C26" s="134" t="s">
        <v>41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19</v>
      </c>
      <c r="J26" s="9" t="s">
        <v>19</v>
      </c>
      <c r="K26" s="136"/>
    </row>
    <row r="27" spans="1:12" ht="15.75" customHeight="1">
      <c r="A27" s="335"/>
      <c r="B27" s="137">
        <v>5</v>
      </c>
      <c r="C27" s="134" t="s">
        <v>23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19</v>
      </c>
      <c r="J27" s="9" t="s">
        <v>19</v>
      </c>
      <c r="K27" s="138"/>
      <c r="L27" s="139"/>
    </row>
    <row r="28" spans="1:12" ht="15.75" customHeight="1">
      <c r="A28" s="335"/>
      <c r="B28" s="140">
        <v>6</v>
      </c>
      <c r="C28" s="134" t="s">
        <v>23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19</v>
      </c>
      <c r="J28" s="9" t="s">
        <v>19</v>
      </c>
      <c r="K28" s="141"/>
      <c r="L28" s="139"/>
    </row>
    <row r="29" spans="1:12" ht="15.75" customHeight="1">
      <c r="A29" s="336"/>
      <c r="B29" s="88">
        <v>8</v>
      </c>
      <c r="C29" s="123" t="s">
        <v>24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19</v>
      </c>
      <c r="J29" s="9" t="s">
        <v>19</v>
      </c>
      <c r="K29" s="142"/>
      <c r="L29" s="139"/>
    </row>
    <row r="30" spans="1:12" ht="15.75" customHeight="1">
      <c r="A30" s="350" t="s">
        <v>34</v>
      </c>
      <c r="B30" s="43">
        <v>1</v>
      </c>
      <c r="C30" s="67" t="s">
        <v>35</v>
      </c>
      <c r="D30" s="107"/>
      <c r="E30" s="107"/>
      <c r="F30" s="107"/>
      <c r="G30" s="107"/>
      <c r="H30" s="108"/>
      <c r="I30" s="9"/>
      <c r="J30" s="9"/>
      <c r="K30" s="144"/>
    </row>
    <row r="31" spans="1:12" ht="15.75" customHeight="1">
      <c r="A31" s="348"/>
      <c r="B31" s="11">
        <v>2</v>
      </c>
      <c r="C31" s="50" t="s">
        <v>26</v>
      </c>
      <c r="D31" s="107"/>
      <c r="E31" s="107"/>
      <c r="F31" s="107"/>
      <c r="G31" s="107"/>
      <c r="H31" s="117"/>
      <c r="I31" s="9"/>
      <c r="J31" s="9"/>
      <c r="K31" s="117"/>
    </row>
    <row r="32" spans="1:12" ht="15.75" customHeight="1">
      <c r="A32" s="348"/>
      <c r="B32" s="11">
        <v>4</v>
      </c>
      <c r="C32" s="50" t="s">
        <v>23</v>
      </c>
      <c r="D32" s="107"/>
      <c r="E32" s="107"/>
      <c r="F32" s="107"/>
      <c r="G32" s="107"/>
      <c r="H32" s="108"/>
      <c r="I32" s="9"/>
      <c r="J32" s="9"/>
      <c r="K32" s="108"/>
    </row>
    <row r="33" spans="1:12" ht="15.75" customHeight="1">
      <c r="A33" s="349"/>
      <c r="B33" s="78">
        <v>5</v>
      </c>
      <c r="C33" s="86" t="s">
        <v>42</v>
      </c>
      <c r="D33" s="107"/>
      <c r="E33" s="107"/>
      <c r="F33" s="107"/>
      <c r="G33" s="107"/>
      <c r="H33" s="147"/>
      <c r="I33" s="9"/>
      <c r="J33" s="9"/>
      <c r="K33" s="147"/>
    </row>
    <row r="34" spans="1:12" ht="15.75" customHeight="1">
      <c r="A34" s="148"/>
      <c r="B34" s="149"/>
      <c r="C34" s="150"/>
      <c r="D34" s="151"/>
      <c r="E34" s="151"/>
      <c r="F34" s="151"/>
      <c r="G34" s="151"/>
      <c r="H34" s="152"/>
      <c r="I34" s="151"/>
      <c r="J34" s="153"/>
      <c r="K34" s="152"/>
    </row>
    <row r="35" spans="1:12" ht="15.75" customHeight="1"/>
    <row r="36" spans="1:12" ht="15.75" customHeight="1">
      <c r="L36" s="154"/>
    </row>
    <row r="37" spans="1:12" ht="15.75" customHeight="1">
      <c r="L37" s="154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53" t="s">
        <v>0</v>
      </c>
      <c r="B1" s="338"/>
      <c r="C1" s="338"/>
      <c r="D1" s="338"/>
      <c r="E1" s="338"/>
      <c r="F1" s="338"/>
      <c r="G1" s="1"/>
      <c r="H1" s="1"/>
      <c r="I1" s="1"/>
      <c r="J1" s="1"/>
      <c r="K1" s="1"/>
    </row>
    <row r="2" spans="1:11" ht="15.75">
      <c r="A2" s="339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5.75">
      <c r="A3" s="339" t="s">
        <v>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40" t="s">
        <v>3</v>
      </c>
      <c r="B5" s="340" t="s">
        <v>4</v>
      </c>
      <c r="C5" s="340" t="s">
        <v>5</v>
      </c>
      <c r="D5" s="342" t="s">
        <v>6</v>
      </c>
      <c r="E5" s="343"/>
      <c r="F5" s="343"/>
      <c r="G5" s="343"/>
      <c r="H5" s="344"/>
      <c r="I5" s="342" t="s">
        <v>7</v>
      </c>
      <c r="J5" s="344"/>
      <c r="K5" s="345" t="s">
        <v>8</v>
      </c>
    </row>
    <row r="6" spans="1:11" ht="66">
      <c r="A6" s="341"/>
      <c r="B6" s="341"/>
      <c r="C6" s="341"/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346"/>
    </row>
    <row r="7" spans="1:11" ht="16.5">
      <c r="A7" s="347" t="s">
        <v>16</v>
      </c>
      <c r="B7" s="6">
        <v>2</v>
      </c>
      <c r="C7" s="8" t="s">
        <v>26</v>
      </c>
      <c r="D7" s="87">
        <v>1</v>
      </c>
      <c r="E7" s="87">
        <v>1</v>
      </c>
      <c r="F7" s="87">
        <v>1</v>
      </c>
      <c r="G7" s="87">
        <v>1</v>
      </c>
      <c r="H7" s="9"/>
      <c r="I7" s="87" t="s">
        <v>19</v>
      </c>
      <c r="J7" s="87" t="s">
        <v>19</v>
      </c>
      <c r="K7" s="10"/>
    </row>
    <row r="8" spans="1:11" ht="16.5">
      <c r="A8" s="348"/>
      <c r="B8" s="11">
        <v>3</v>
      </c>
      <c r="C8" s="7" t="s">
        <v>37</v>
      </c>
      <c r="D8" s="110">
        <v>1</v>
      </c>
      <c r="E8" s="110">
        <v>1</v>
      </c>
      <c r="F8" s="110">
        <v>1</v>
      </c>
      <c r="G8" s="110">
        <v>1</v>
      </c>
      <c r="H8" s="12"/>
      <c r="I8" s="110" t="s">
        <v>19</v>
      </c>
      <c r="J8" s="110" t="s">
        <v>19</v>
      </c>
      <c r="K8" s="13"/>
    </row>
    <row r="9" spans="1:11" ht="16.5">
      <c r="A9" s="348"/>
      <c r="B9" s="11">
        <v>4</v>
      </c>
      <c r="C9" s="7" t="s">
        <v>37</v>
      </c>
      <c r="D9" s="112">
        <v>1</v>
      </c>
      <c r="E9" s="112">
        <v>1</v>
      </c>
      <c r="F9" s="112">
        <v>1</v>
      </c>
      <c r="G9" s="112">
        <v>1</v>
      </c>
      <c r="H9" s="15"/>
      <c r="I9" s="112" t="s">
        <v>19</v>
      </c>
      <c r="J9" s="112" t="s">
        <v>19</v>
      </c>
      <c r="K9" s="16"/>
    </row>
    <row r="10" spans="1:11" ht="16.5">
      <c r="A10" s="349"/>
      <c r="B10" s="21">
        <v>7</v>
      </c>
      <c r="C10" s="19" t="s">
        <v>23</v>
      </c>
      <c r="D10" s="54">
        <v>1</v>
      </c>
      <c r="E10" s="54">
        <v>1</v>
      </c>
      <c r="F10" s="54">
        <v>1</v>
      </c>
      <c r="G10" s="54">
        <v>1</v>
      </c>
      <c r="H10" s="23"/>
      <c r="I10" s="54" t="s">
        <v>19</v>
      </c>
      <c r="J10" s="54" t="s">
        <v>19</v>
      </c>
      <c r="K10" s="25"/>
    </row>
    <row r="11" spans="1:11" ht="16.5">
      <c r="A11" s="334" t="s">
        <v>25</v>
      </c>
      <c r="B11" s="20">
        <v>1</v>
      </c>
      <c r="C11" s="22" t="s">
        <v>38</v>
      </c>
      <c r="D11" s="114">
        <v>1</v>
      </c>
      <c r="E11" s="114">
        <v>1</v>
      </c>
      <c r="F11" s="114">
        <v>1</v>
      </c>
      <c r="G11" s="114">
        <v>1</v>
      </c>
      <c r="H11" s="24"/>
      <c r="I11" s="114" t="s">
        <v>19</v>
      </c>
      <c r="J11" s="114" t="s">
        <v>19</v>
      </c>
      <c r="K11" s="26"/>
    </row>
    <row r="12" spans="1:11" ht="16.5">
      <c r="A12" s="335"/>
      <c r="B12" s="27">
        <v>3</v>
      </c>
      <c r="C12" s="28" t="s">
        <v>26</v>
      </c>
      <c r="D12" s="116">
        <v>1</v>
      </c>
      <c r="E12" s="116">
        <v>1</v>
      </c>
      <c r="F12" s="116">
        <v>1</v>
      </c>
      <c r="G12" s="116">
        <v>1</v>
      </c>
      <c r="H12" s="29"/>
      <c r="I12" s="116" t="s">
        <v>19</v>
      </c>
      <c r="J12" s="116" t="s">
        <v>19</v>
      </c>
      <c r="K12" s="30"/>
    </row>
    <row r="13" spans="1:11" ht="16.5">
      <c r="A13" s="335"/>
      <c r="B13" s="27">
        <v>4</v>
      </c>
      <c r="C13" s="28" t="s">
        <v>39</v>
      </c>
      <c r="D13" s="118">
        <v>1</v>
      </c>
      <c r="E13" s="118">
        <v>1</v>
      </c>
      <c r="F13" s="118">
        <v>1</v>
      </c>
      <c r="G13" s="118">
        <v>1</v>
      </c>
      <c r="H13" s="32"/>
      <c r="I13" s="118" t="s">
        <v>19</v>
      </c>
      <c r="J13" s="118" t="s">
        <v>19</v>
      </c>
      <c r="K13" s="33"/>
    </row>
    <row r="14" spans="1:11" ht="16.5">
      <c r="A14" s="335"/>
      <c r="B14" s="34">
        <v>5</v>
      </c>
      <c r="C14" s="14" t="s">
        <v>32</v>
      </c>
      <c r="D14" s="119">
        <v>1</v>
      </c>
      <c r="E14" s="119">
        <v>1</v>
      </c>
      <c r="F14" s="119">
        <v>1</v>
      </c>
      <c r="G14" s="119">
        <v>1</v>
      </c>
      <c r="H14" s="36"/>
      <c r="I14" s="119" t="s">
        <v>19</v>
      </c>
      <c r="J14" s="119" t="s">
        <v>19</v>
      </c>
      <c r="K14" s="37"/>
    </row>
    <row r="15" spans="1:11" ht="16.5">
      <c r="A15" s="336"/>
      <c r="B15" s="40">
        <v>6</v>
      </c>
      <c r="C15" s="35" t="s">
        <v>23</v>
      </c>
      <c r="D15" s="112">
        <v>1</v>
      </c>
      <c r="E15" s="112">
        <v>1</v>
      </c>
      <c r="F15" s="112">
        <v>1</v>
      </c>
      <c r="G15" s="112">
        <v>1</v>
      </c>
      <c r="H15" s="15"/>
      <c r="I15" s="112" t="s">
        <v>19</v>
      </c>
      <c r="J15" s="112" t="s">
        <v>19</v>
      </c>
      <c r="K15" s="16"/>
    </row>
    <row r="16" spans="1:11" ht="16.5">
      <c r="A16" s="350" t="s">
        <v>30</v>
      </c>
      <c r="B16" s="43">
        <v>1</v>
      </c>
      <c r="C16" s="31" t="s">
        <v>37</v>
      </c>
      <c r="D16" s="122">
        <v>1</v>
      </c>
      <c r="E16" s="122">
        <v>1</v>
      </c>
      <c r="F16" s="122">
        <v>1</v>
      </c>
      <c r="G16" s="122">
        <v>1</v>
      </c>
      <c r="H16" s="124"/>
      <c r="I16" s="122" t="s">
        <v>19</v>
      </c>
      <c r="J16" s="122" t="s">
        <v>19</v>
      </c>
      <c r="K16" s="125"/>
    </row>
    <row r="17" spans="1:11" ht="16.5">
      <c r="A17" s="348"/>
      <c r="B17" s="11">
        <v>2</v>
      </c>
      <c r="C17" s="7" t="s">
        <v>26</v>
      </c>
      <c r="D17" s="126">
        <v>1</v>
      </c>
      <c r="E17" s="126">
        <v>1</v>
      </c>
      <c r="F17" s="126">
        <v>1</v>
      </c>
      <c r="G17" s="126">
        <v>1</v>
      </c>
      <c r="H17" s="128"/>
      <c r="I17" s="126" t="s">
        <v>19</v>
      </c>
      <c r="J17" s="126" t="s">
        <v>19</v>
      </c>
      <c r="K17" s="129"/>
    </row>
    <row r="18" spans="1:11" ht="16.5">
      <c r="A18" s="348"/>
      <c r="B18" s="11">
        <v>3</v>
      </c>
      <c r="C18" s="7" t="s">
        <v>40</v>
      </c>
      <c r="D18" s="131">
        <v>1</v>
      </c>
      <c r="E18" s="131">
        <v>1</v>
      </c>
      <c r="F18" s="131">
        <v>1</v>
      </c>
      <c r="G18" s="131">
        <v>1</v>
      </c>
      <c r="H18" s="133"/>
      <c r="I18" s="131" t="s">
        <v>19</v>
      </c>
      <c r="J18" s="131" t="s">
        <v>19</v>
      </c>
      <c r="K18" s="135"/>
    </row>
    <row r="19" spans="1:11" ht="16.5">
      <c r="A19" s="348"/>
      <c r="B19" s="11">
        <v>5</v>
      </c>
      <c r="C19" s="7" t="s">
        <v>28</v>
      </c>
      <c r="D19" s="126">
        <v>1</v>
      </c>
      <c r="E19" s="126">
        <v>1</v>
      </c>
      <c r="F19" s="126">
        <v>1</v>
      </c>
      <c r="G19" s="126">
        <v>1</v>
      </c>
      <c r="H19" s="128"/>
      <c r="I19" s="126" t="s">
        <v>19</v>
      </c>
      <c r="J19" s="126" t="s">
        <v>19</v>
      </c>
      <c r="K19" s="129"/>
    </row>
    <row r="20" spans="1:11" ht="15.75" customHeight="1">
      <c r="A20" s="348"/>
      <c r="B20" s="53">
        <v>6</v>
      </c>
      <c r="C20" s="56" t="s">
        <v>21</v>
      </c>
      <c r="D20" s="131">
        <v>1</v>
      </c>
      <c r="E20" s="131">
        <v>1</v>
      </c>
      <c r="F20" s="131">
        <v>1</v>
      </c>
      <c r="G20" s="131">
        <v>1</v>
      </c>
      <c r="H20" s="133"/>
      <c r="I20" s="131" t="s">
        <v>19</v>
      </c>
      <c r="J20" s="131" t="s">
        <v>19</v>
      </c>
      <c r="K20" s="135"/>
    </row>
    <row r="21" spans="1:11" ht="15.75" customHeight="1">
      <c r="A21" s="348"/>
      <c r="B21" s="53">
        <v>7</v>
      </c>
      <c r="C21" s="56" t="s">
        <v>23</v>
      </c>
      <c r="D21" s="126">
        <v>1</v>
      </c>
      <c r="E21" s="126">
        <v>1</v>
      </c>
      <c r="F21" s="126">
        <v>1</v>
      </c>
      <c r="G21" s="126">
        <v>1</v>
      </c>
      <c r="H21" s="128"/>
      <c r="I21" s="126" t="s">
        <v>19</v>
      </c>
      <c r="J21" s="126" t="s">
        <v>19</v>
      </c>
      <c r="K21" s="129"/>
    </row>
    <row r="22" spans="1:11" ht="15.75" customHeight="1">
      <c r="A22" s="349"/>
      <c r="B22" s="21">
        <v>8</v>
      </c>
      <c r="C22" s="19" t="s">
        <v>24</v>
      </c>
      <c r="D22" s="131">
        <v>1</v>
      </c>
      <c r="E22" s="131">
        <v>1</v>
      </c>
      <c r="F22" s="131">
        <v>1</v>
      </c>
      <c r="G22" s="131">
        <v>1</v>
      </c>
      <c r="H22" s="133"/>
      <c r="I22" s="131" t="s">
        <v>19</v>
      </c>
      <c r="J22" s="131" t="s">
        <v>19</v>
      </c>
      <c r="K22" s="135"/>
    </row>
    <row r="23" spans="1:11" ht="15.75" customHeight="1">
      <c r="A23" s="334" t="s">
        <v>33</v>
      </c>
      <c r="B23" s="20">
        <v>1</v>
      </c>
      <c r="C23" s="22" t="s">
        <v>38</v>
      </c>
      <c r="D23" s="143">
        <v>1</v>
      </c>
      <c r="E23" s="143">
        <v>1</v>
      </c>
      <c r="F23" s="143">
        <v>1</v>
      </c>
      <c r="G23" s="143">
        <v>1</v>
      </c>
      <c r="H23" s="145"/>
      <c r="I23" s="143" t="s">
        <v>19</v>
      </c>
      <c r="J23" s="143" t="s">
        <v>19</v>
      </c>
      <c r="K23" s="146"/>
    </row>
    <row r="24" spans="1:11" ht="15.75" customHeight="1">
      <c r="A24" s="335"/>
      <c r="B24" s="27">
        <v>3</v>
      </c>
      <c r="C24" s="28" t="s">
        <v>26</v>
      </c>
      <c r="D24" s="131">
        <v>1</v>
      </c>
      <c r="E24" s="131">
        <v>1</v>
      </c>
      <c r="F24" s="131">
        <v>1</v>
      </c>
      <c r="G24" s="131">
        <v>1</v>
      </c>
      <c r="H24" s="133"/>
      <c r="I24" s="131" t="s">
        <v>19</v>
      </c>
      <c r="J24" s="131" t="s">
        <v>19</v>
      </c>
      <c r="K24" s="135"/>
    </row>
    <row r="25" spans="1:11" ht="15.75" customHeight="1">
      <c r="A25" s="335"/>
      <c r="B25" s="27">
        <v>4</v>
      </c>
      <c r="C25" s="28" t="s">
        <v>41</v>
      </c>
      <c r="D25" s="126">
        <v>1</v>
      </c>
      <c r="E25" s="126">
        <v>1</v>
      </c>
      <c r="F25" s="126">
        <v>1</v>
      </c>
      <c r="G25" s="126">
        <v>1</v>
      </c>
      <c r="H25" s="128"/>
      <c r="I25" s="126" t="s">
        <v>19</v>
      </c>
      <c r="J25" s="126" t="s">
        <v>19</v>
      </c>
      <c r="K25" s="129"/>
    </row>
    <row r="26" spans="1:11" ht="15.75" customHeight="1">
      <c r="A26" s="335"/>
      <c r="B26" s="53">
        <v>6</v>
      </c>
      <c r="C26" s="28" t="s">
        <v>23</v>
      </c>
      <c r="D26" s="131">
        <v>1</v>
      </c>
      <c r="E26" s="131">
        <v>1</v>
      </c>
      <c r="F26" s="131">
        <v>1</v>
      </c>
      <c r="G26" s="131">
        <v>1</v>
      </c>
      <c r="H26" s="133"/>
      <c r="I26" s="131" t="s">
        <v>19</v>
      </c>
      <c r="J26" s="131" t="s">
        <v>19</v>
      </c>
      <c r="K26" s="135"/>
    </row>
    <row r="27" spans="1:11" ht="15.75" customHeight="1">
      <c r="A27" s="335"/>
      <c r="B27" s="53">
        <v>7</v>
      </c>
      <c r="C27" s="28" t="s">
        <v>23</v>
      </c>
      <c r="D27" s="126">
        <v>1</v>
      </c>
      <c r="E27" s="126">
        <v>1</v>
      </c>
      <c r="F27" s="126">
        <v>1</v>
      </c>
      <c r="G27" s="126">
        <v>1</v>
      </c>
      <c r="H27" s="128"/>
      <c r="I27" s="126" t="s">
        <v>19</v>
      </c>
      <c r="J27" s="126" t="s">
        <v>19</v>
      </c>
      <c r="K27" s="129"/>
    </row>
    <row r="28" spans="1:11" ht="15.75" customHeight="1">
      <c r="A28" s="336"/>
      <c r="B28" s="21">
        <v>8</v>
      </c>
      <c r="C28" s="35" t="s">
        <v>24</v>
      </c>
      <c r="D28" s="155">
        <v>1</v>
      </c>
      <c r="E28" s="155">
        <v>1</v>
      </c>
      <c r="F28" s="155">
        <v>1</v>
      </c>
      <c r="G28" s="155">
        <v>1</v>
      </c>
      <c r="H28" s="156"/>
      <c r="I28" s="155" t="s">
        <v>19</v>
      </c>
      <c r="J28" s="155" t="s">
        <v>19</v>
      </c>
      <c r="K28" s="157"/>
    </row>
    <row r="29" spans="1:11" ht="15.75" customHeight="1">
      <c r="A29" s="350" t="s">
        <v>34</v>
      </c>
      <c r="B29" s="43">
        <v>2</v>
      </c>
      <c r="C29" s="31" t="s">
        <v>35</v>
      </c>
      <c r="D29" s="143">
        <v>1</v>
      </c>
      <c r="E29" s="143">
        <v>1</v>
      </c>
      <c r="F29" s="143">
        <v>1</v>
      </c>
      <c r="G29" s="143">
        <v>1</v>
      </c>
      <c r="H29" s="145"/>
      <c r="I29" s="143" t="s">
        <v>19</v>
      </c>
      <c r="J29" s="143" t="s">
        <v>19</v>
      </c>
      <c r="K29" s="146"/>
    </row>
    <row r="30" spans="1:11" ht="15.75" customHeight="1">
      <c r="A30" s="348"/>
      <c r="B30" s="11">
        <v>3</v>
      </c>
      <c r="C30" s="7" t="s">
        <v>26</v>
      </c>
      <c r="D30" s="131">
        <v>1</v>
      </c>
      <c r="E30" s="131">
        <v>1</v>
      </c>
      <c r="F30" s="131">
        <v>1</v>
      </c>
      <c r="G30" s="131">
        <v>1</v>
      </c>
      <c r="H30" s="133"/>
      <c r="I30" s="131" t="s">
        <v>19</v>
      </c>
      <c r="J30" s="131" t="s">
        <v>19</v>
      </c>
      <c r="K30" s="135"/>
    </row>
    <row r="31" spans="1:11" ht="15.75" customHeight="1">
      <c r="A31" s="348"/>
      <c r="B31" s="11">
        <v>4</v>
      </c>
      <c r="C31" s="7" t="s">
        <v>23</v>
      </c>
      <c r="D31" s="126">
        <v>1</v>
      </c>
      <c r="E31" s="126">
        <v>1</v>
      </c>
      <c r="F31" s="126">
        <v>1</v>
      </c>
      <c r="G31" s="126">
        <v>1</v>
      </c>
      <c r="H31" s="128"/>
      <c r="I31" s="126" t="s">
        <v>19</v>
      </c>
      <c r="J31" s="126" t="s">
        <v>19</v>
      </c>
      <c r="K31" s="129"/>
    </row>
    <row r="32" spans="1:11" ht="15.75" customHeight="1">
      <c r="A32" s="349"/>
      <c r="B32" s="78">
        <v>6</v>
      </c>
      <c r="C32" s="80" t="s">
        <v>42</v>
      </c>
      <c r="D32" s="155">
        <v>1</v>
      </c>
      <c r="E32" s="155">
        <v>1</v>
      </c>
      <c r="F32" s="155">
        <v>1</v>
      </c>
      <c r="G32" s="155">
        <v>1</v>
      </c>
      <c r="H32" s="156"/>
      <c r="I32" s="155" t="s">
        <v>19</v>
      </c>
      <c r="J32" s="155" t="s">
        <v>19</v>
      </c>
      <c r="K32" s="15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4A</vt:lpstr>
      <vt:lpstr>4B</vt:lpstr>
      <vt:lpstr>4C</vt:lpstr>
      <vt:lpstr>5A</vt:lpstr>
      <vt:lpstr>5B</vt:lpstr>
      <vt:lpstr>5C</vt:lpstr>
      <vt:lpstr>5D</vt:lpstr>
      <vt:lpstr>TA(HA)</vt:lpstr>
      <vt:lpstr>TA(QUYNH)</vt:lpstr>
      <vt:lpstr>NHAC(THAO)</vt:lpstr>
      <vt:lpstr>NHAC(HOAIANH)</vt:lpstr>
      <vt:lpstr>MT(HIEN)</vt:lpstr>
      <vt:lpstr>TIN</vt:lpstr>
      <vt:lpstr>TV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2019-12-30T05:31:03Z</dcterms:modified>
</cp:coreProperties>
</file>